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7935"/>
  </bookViews>
  <sheets>
    <sheet name="成绩" sheetId="1" r:id="rId1"/>
  </sheets>
  <definedNames>
    <definedName name="_xlnm._FilterDatabase" localSheetId="0" hidden="1">成绩!$A$2:$H$233</definedName>
  </definedNames>
  <calcPr calcId="124519"/>
</workbook>
</file>

<file path=xl/calcChain.xml><?xml version="1.0" encoding="utf-8"?>
<calcChain xmlns="http://schemas.openxmlformats.org/spreadsheetml/2006/main">
  <c r="H233" i="1"/>
  <c r="A233" s="1"/>
  <c r="H232"/>
  <c r="A232" s="1"/>
  <c r="H231"/>
  <c r="A231" s="1"/>
  <c r="H230"/>
  <c r="A230" s="1"/>
  <c r="H229"/>
  <c r="A229" s="1"/>
  <c r="H228"/>
  <c r="A228" s="1"/>
  <c r="H227"/>
  <c r="A227" s="1"/>
  <c r="H226"/>
  <c r="A226" s="1"/>
  <c r="H225"/>
  <c r="A225" s="1"/>
  <c r="H224"/>
  <c r="A224" s="1"/>
  <c r="H223"/>
  <c r="A223" s="1"/>
  <c r="H222"/>
  <c r="A222" s="1"/>
  <c r="H221"/>
  <c r="A221" s="1"/>
  <c r="H220"/>
  <c r="A220" s="1"/>
  <c r="H219"/>
  <c r="A219" s="1"/>
  <c r="H218"/>
  <c r="A218" s="1"/>
  <c r="H217"/>
  <c r="A217" s="1"/>
  <c r="H216"/>
  <c r="A216" s="1"/>
  <c r="H215"/>
  <c r="A215" s="1"/>
  <c r="H214"/>
  <c r="A214" s="1"/>
  <c r="H213"/>
  <c r="A213" s="1"/>
  <c r="H212"/>
  <c r="A212" s="1"/>
  <c r="H211"/>
  <c r="A211" s="1"/>
  <c r="H210"/>
  <c r="A210" s="1"/>
  <c r="H209"/>
  <c r="A209" s="1"/>
  <c r="H208"/>
  <c r="A208" s="1"/>
  <c r="H207"/>
  <c r="A207" s="1"/>
  <c r="H206"/>
  <c r="A206" s="1"/>
  <c r="H205"/>
  <c r="A205" s="1"/>
  <c r="H204"/>
  <c r="A204" s="1"/>
  <c r="H203"/>
  <c r="A203" s="1"/>
  <c r="H202"/>
  <c r="A202" s="1"/>
  <c r="H201"/>
  <c r="A201" s="1"/>
  <c r="H200"/>
  <c r="A200" s="1"/>
  <c r="H199"/>
  <c r="A199" s="1"/>
  <c r="H198"/>
  <c r="A198" s="1"/>
  <c r="H197"/>
  <c r="A197" s="1"/>
  <c r="H196"/>
  <c r="A196" s="1"/>
  <c r="H195"/>
  <c r="A195" s="1"/>
  <c r="H194"/>
  <c r="A194" s="1"/>
  <c r="H193"/>
  <c r="A193" s="1"/>
  <c r="H192"/>
  <c r="A192" s="1"/>
  <c r="H191"/>
  <c r="A191" s="1"/>
  <c r="H190"/>
  <c r="A190" s="1"/>
  <c r="H189"/>
  <c r="A189" s="1"/>
  <c r="H188"/>
  <c r="A188" s="1"/>
  <c r="H187"/>
  <c r="A187" s="1"/>
  <c r="H186"/>
  <c r="A186" s="1"/>
  <c r="H185"/>
  <c r="A185" s="1"/>
  <c r="H184"/>
  <c r="A184" s="1"/>
  <c r="H183"/>
  <c r="A183" s="1"/>
  <c r="H182"/>
  <c r="A182" s="1"/>
  <c r="H181"/>
  <c r="A181" s="1"/>
  <c r="H180"/>
  <c r="A180" s="1"/>
  <c r="H179"/>
  <c r="A179" s="1"/>
  <c r="H178"/>
  <c r="A178" s="1"/>
  <c r="H177"/>
  <c r="A177" s="1"/>
  <c r="H176"/>
  <c r="A176" s="1"/>
  <c r="H175"/>
  <c r="A175" s="1"/>
  <c r="H174"/>
  <c r="A174" s="1"/>
  <c r="H173"/>
  <c r="A173" s="1"/>
  <c r="H172"/>
  <c r="A172" s="1"/>
  <c r="H171"/>
  <c r="A171" s="1"/>
  <c r="H170"/>
  <c r="A170" s="1"/>
  <c r="H169"/>
  <c r="A169" s="1"/>
  <c r="H168"/>
  <c r="A168" s="1"/>
  <c r="H167"/>
  <c r="A167" s="1"/>
  <c r="H166"/>
  <c r="A166" s="1"/>
  <c r="H165"/>
  <c r="A165" s="1"/>
  <c r="H164"/>
  <c r="A164" s="1"/>
  <c r="H163"/>
  <c r="A163" s="1"/>
  <c r="H162"/>
  <c r="A162" s="1"/>
  <c r="H161"/>
  <c r="A161" s="1"/>
  <c r="H160"/>
  <c r="A160" s="1"/>
  <c r="H159"/>
  <c r="A159" s="1"/>
  <c r="H158"/>
  <c r="A158" s="1"/>
  <c r="H157"/>
  <c r="A157" s="1"/>
  <c r="H156"/>
  <c r="A156" s="1"/>
  <c r="H155"/>
  <c r="A155" s="1"/>
  <c r="H154"/>
  <c r="A154" s="1"/>
  <c r="H153"/>
  <c r="A153" s="1"/>
  <c r="H152"/>
  <c r="A152" s="1"/>
  <c r="H151"/>
  <c r="A151" s="1"/>
  <c r="H150"/>
  <c r="A150" s="1"/>
  <c r="H149"/>
  <c r="A149" s="1"/>
  <c r="H148"/>
  <c r="A148" s="1"/>
  <c r="H147"/>
  <c r="A147" s="1"/>
  <c r="H146"/>
  <c r="A146" s="1"/>
  <c r="H145"/>
  <c r="A145" s="1"/>
  <c r="H144"/>
  <c r="A144" s="1"/>
  <c r="H143"/>
  <c r="A143" s="1"/>
  <c r="H142"/>
  <c r="A142" s="1"/>
  <c r="H141"/>
  <c r="A141" s="1"/>
  <c r="H140"/>
  <c r="A140" s="1"/>
  <c r="H139"/>
  <c r="A139" s="1"/>
  <c r="H138"/>
  <c r="A138" s="1"/>
  <c r="H137"/>
  <c r="A137" s="1"/>
  <c r="H136"/>
  <c r="A136" s="1"/>
  <c r="H135"/>
  <c r="A135" s="1"/>
  <c r="H134"/>
  <c r="A134" s="1"/>
  <c r="H133"/>
  <c r="A133" s="1"/>
  <c r="H132"/>
  <c r="A132" s="1"/>
  <c r="H131"/>
  <c r="A131" s="1"/>
  <c r="H130"/>
  <c r="A130" s="1"/>
  <c r="H129"/>
  <c r="A129" s="1"/>
  <c r="H128"/>
  <c r="A128" s="1"/>
  <c r="H127"/>
  <c r="A127" s="1"/>
  <c r="H126"/>
  <c r="A126" s="1"/>
  <c r="H125"/>
  <c r="A125" s="1"/>
  <c r="H124"/>
  <c r="A124" s="1"/>
  <c r="H123"/>
  <c r="A123" s="1"/>
  <c r="H122"/>
  <c r="A122" s="1"/>
  <c r="H121"/>
  <c r="A121" s="1"/>
  <c r="H120"/>
  <c r="A120" s="1"/>
  <c r="H119"/>
  <c r="A119" s="1"/>
  <c r="H118"/>
  <c r="A118" s="1"/>
  <c r="H117"/>
  <c r="A117" s="1"/>
  <c r="H116"/>
  <c r="A116" s="1"/>
  <c r="H115"/>
  <c r="A115" s="1"/>
  <c r="H114"/>
  <c r="A114" s="1"/>
  <c r="H113"/>
  <c r="A113" s="1"/>
  <c r="H112"/>
  <c r="A112" s="1"/>
  <c r="H111"/>
  <c r="A111" s="1"/>
  <c r="H110"/>
  <c r="A110" s="1"/>
  <c r="H109"/>
  <c r="A109" s="1"/>
  <c r="H108"/>
  <c r="A108" s="1"/>
  <c r="H107"/>
  <c r="A107" s="1"/>
  <c r="H106"/>
  <c r="A106" s="1"/>
  <c r="H105"/>
  <c r="A105" s="1"/>
  <c r="H104"/>
  <c r="A104" s="1"/>
  <c r="H103"/>
  <c r="A103" s="1"/>
  <c r="H102"/>
  <c r="A102" s="1"/>
  <c r="H101"/>
  <c r="A101" s="1"/>
  <c r="H100"/>
  <c r="A100" s="1"/>
  <c r="H99"/>
  <c r="A99" s="1"/>
  <c r="H98"/>
  <c r="A98" s="1"/>
  <c r="H97"/>
  <c r="A97" s="1"/>
  <c r="H96"/>
  <c r="A96" s="1"/>
  <c r="H95"/>
  <c r="A95" s="1"/>
  <c r="H94"/>
  <c r="A94" s="1"/>
  <c r="H93"/>
  <c r="A93" s="1"/>
  <c r="H92"/>
  <c r="A92" s="1"/>
  <c r="H91"/>
  <c r="A91" s="1"/>
  <c r="H90"/>
  <c r="A90" s="1"/>
  <c r="H89"/>
  <c r="A89" s="1"/>
  <c r="H88"/>
  <c r="A88" s="1"/>
  <c r="H87"/>
  <c r="A87" s="1"/>
  <c r="H86"/>
  <c r="A86" s="1"/>
  <c r="H85"/>
  <c r="A85" s="1"/>
  <c r="H84"/>
  <c r="A84" s="1"/>
  <c r="H83"/>
  <c r="A83" s="1"/>
  <c r="H82"/>
  <c r="A82" s="1"/>
  <c r="H81"/>
  <c r="A81" s="1"/>
  <c r="H80"/>
  <c r="A80" s="1"/>
  <c r="H79"/>
  <c r="A79" s="1"/>
  <c r="H78"/>
  <c r="A78" s="1"/>
  <c r="H77"/>
  <c r="A77" s="1"/>
  <c r="H76"/>
  <c r="A76" s="1"/>
  <c r="H75"/>
  <c r="A75" s="1"/>
  <c r="H74"/>
  <c r="A74" s="1"/>
  <c r="H73"/>
  <c r="A73" s="1"/>
  <c r="H72"/>
  <c r="A72" s="1"/>
  <c r="H71"/>
  <c r="A71" s="1"/>
  <c r="H70"/>
  <c r="A70" s="1"/>
  <c r="H69"/>
  <c r="A69" s="1"/>
  <c r="H68"/>
  <c r="A68" s="1"/>
  <c r="H67"/>
  <c r="A67" s="1"/>
  <c r="H66"/>
  <c r="A66" s="1"/>
  <c r="H65"/>
  <c r="A65" s="1"/>
  <c r="H64"/>
  <c r="A64" s="1"/>
  <c r="H63"/>
  <c r="A63" s="1"/>
  <c r="H62"/>
  <c r="A62" s="1"/>
  <c r="H61"/>
  <c r="A61" s="1"/>
  <c r="H60"/>
  <c r="A60" s="1"/>
  <c r="H59"/>
  <c r="A59" s="1"/>
  <c r="H58"/>
  <c r="A58" s="1"/>
  <c r="H57"/>
  <c r="A57" s="1"/>
  <c r="H56"/>
  <c r="A56" s="1"/>
  <c r="H55"/>
  <c r="A55" s="1"/>
  <c r="H54"/>
  <c r="A54" s="1"/>
  <c r="H53"/>
  <c r="A53" s="1"/>
  <c r="H52"/>
  <c r="A52" s="1"/>
  <c r="H51"/>
  <c r="A51" s="1"/>
  <c r="H50"/>
  <c r="A50" s="1"/>
  <c r="H49"/>
  <c r="A49" s="1"/>
  <c r="H48"/>
  <c r="A48" s="1"/>
  <c r="H47"/>
  <c r="A47" s="1"/>
  <c r="H46"/>
  <c r="A46" s="1"/>
  <c r="H45"/>
  <c r="A45" s="1"/>
  <c r="H44"/>
  <c r="A44" s="1"/>
  <c r="H43"/>
  <c r="A43" s="1"/>
  <c r="H42"/>
  <c r="A42" s="1"/>
  <c r="H41"/>
  <c r="A41" s="1"/>
  <c r="H40"/>
  <c r="A40" s="1"/>
  <c r="H39"/>
  <c r="A39" s="1"/>
  <c r="H38"/>
  <c r="A38" s="1"/>
  <c r="H37"/>
  <c r="A37" s="1"/>
  <c r="H36"/>
  <c r="A36" s="1"/>
  <c r="H35"/>
  <c r="A35" s="1"/>
  <c r="H34"/>
  <c r="A34" s="1"/>
  <c r="H33"/>
  <c r="A33" s="1"/>
  <c r="H32"/>
  <c r="A32" s="1"/>
  <c r="H31"/>
  <c r="A31" s="1"/>
  <c r="H30"/>
  <c r="A30" s="1"/>
  <c r="H29"/>
  <c r="A29" s="1"/>
  <c r="H28"/>
  <c r="A28" s="1"/>
  <c r="H27"/>
  <c r="A27" s="1"/>
  <c r="H26"/>
  <c r="A26" s="1"/>
  <c r="H25"/>
  <c r="A25" s="1"/>
  <c r="H24"/>
  <c r="A24" s="1"/>
  <c r="H23"/>
  <c r="A23" s="1"/>
  <c r="H22"/>
  <c r="A22" s="1"/>
  <c r="H21"/>
  <c r="A21" s="1"/>
  <c r="H20"/>
  <c r="A20" s="1"/>
  <c r="H19"/>
  <c r="A19" s="1"/>
  <c r="H18"/>
  <c r="A18" s="1"/>
  <c r="H17"/>
  <c r="A17" s="1"/>
  <c r="H16"/>
  <c r="A16" s="1"/>
  <c r="H15"/>
  <c r="A15" s="1"/>
  <c r="H14"/>
  <c r="A14" s="1"/>
  <c r="H13"/>
  <c r="A13" s="1"/>
  <c r="H12"/>
  <c r="A12" s="1"/>
  <c r="H11"/>
  <c r="A11" s="1"/>
  <c r="H10"/>
  <c r="A10" s="1"/>
  <c r="H9"/>
  <c r="A9" s="1"/>
  <c r="H8"/>
  <c r="A8" s="1"/>
  <c r="H7"/>
  <c r="A7" s="1"/>
  <c r="H6"/>
  <c r="A6" s="1"/>
  <c r="H5"/>
  <c r="A5" s="1"/>
  <c r="H4"/>
  <c r="A4" s="1"/>
  <c r="H3"/>
  <c r="A3" s="1"/>
</calcChain>
</file>

<file path=xl/sharedStrings.xml><?xml version="1.0" encoding="utf-8"?>
<sst xmlns="http://schemas.openxmlformats.org/spreadsheetml/2006/main" count="945" uniqueCount="476">
  <si>
    <t>名次</t>
    <phoneticPr fontId="2" type="noConversion"/>
  </si>
  <si>
    <t>准考证号</t>
    <phoneticPr fontId="2" type="noConversion"/>
  </si>
  <si>
    <t>姓 名</t>
  </si>
  <si>
    <t>性别</t>
  </si>
  <si>
    <t>民族</t>
  </si>
  <si>
    <t>笔试成绩</t>
    <phoneticPr fontId="2" type="noConversion"/>
  </si>
  <si>
    <t>附加分</t>
    <phoneticPr fontId="2" type="noConversion"/>
  </si>
  <si>
    <t>总成绩</t>
    <phoneticPr fontId="2" type="noConversion"/>
  </si>
  <si>
    <t>1605015409</t>
  </si>
  <si>
    <t>苏德南</t>
  </si>
  <si>
    <t>男</t>
  </si>
  <si>
    <t>汉</t>
  </si>
  <si>
    <t>1605015325</t>
  </si>
  <si>
    <t>魏永福</t>
  </si>
  <si>
    <t>1605015317</t>
  </si>
  <si>
    <t>赵冬</t>
  </si>
  <si>
    <t>1605015419</t>
  </si>
  <si>
    <t>郭凯</t>
  </si>
  <si>
    <t>1605015230</t>
  </si>
  <si>
    <t>郝智恒</t>
  </si>
  <si>
    <t>1605015318</t>
  </si>
  <si>
    <t>刘海</t>
  </si>
  <si>
    <t>1605015405</t>
  </si>
  <si>
    <t>高峰</t>
  </si>
  <si>
    <t>1605015401</t>
  </si>
  <si>
    <t>陈志强</t>
  </si>
  <si>
    <t>1605015115</t>
  </si>
  <si>
    <t>曹峰</t>
  </si>
  <si>
    <t>1605015312</t>
  </si>
  <si>
    <t>刘江</t>
  </si>
  <si>
    <t>1605015004</t>
  </si>
  <si>
    <t>郑羽寒</t>
  </si>
  <si>
    <t>1605015326</t>
  </si>
  <si>
    <t>谢翔</t>
  </si>
  <si>
    <t>蒙</t>
  </si>
  <si>
    <t>1605014821</t>
  </si>
  <si>
    <t>周星宇</t>
  </si>
  <si>
    <t>1605015411</t>
  </si>
  <si>
    <t>赫布钦</t>
  </si>
  <si>
    <t>1605015413</t>
  </si>
  <si>
    <t>袁鸣岐</t>
  </si>
  <si>
    <t>1605015206</t>
  </si>
  <si>
    <t>李浩楠</t>
  </si>
  <si>
    <t>1605015220</t>
  </si>
  <si>
    <t>周仕彪</t>
    <phoneticPr fontId="6" type="noConversion"/>
  </si>
  <si>
    <t>1605015424</t>
  </si>
  <si>
    <t>王飞</t>
  </si>
  <si>
    <t>1605015109</t>
  </si>
  <si>
    <t>李博宇</t>
  </si>
  <si>
    <t>1605015313</t>
  </si>
  <si>
    <t>鲁瑜东</t>
  </si>
  <si>
    <t>1605015505</t>
  </si>
  <si>
    <t>边俊宇</t>
  </si>
  <si>
    <t>1605014822</t>
  </si>
  <si>
    <t>李超</t>
  </si>
  <si>
    <t>1605014808</t>
  </si>
  <si>
    <t>闫强</t>
  </si>
  <si>
    <t>1605014830</t>
  </si>
  <si>
    <t>翟晓辉</t>
  </si>
  <si>
    <t>1605014927</t>
  </si>
  <si>
    <t>石柯</t>
  </si>
  <si>
    <t>1605015216</t>
  </si>
  <si>
    <t>郅文祥</t>
    <phoneticPr fontId="6" type="noConversion"/>
  </si>
  <si>
    <t>1605014905</t>
  </si>
  <si>
    <t>何旭</t>
  </si>
  <si>
    <t>满</t>
  </si>
  <si>
    <t>1605015301</t>
  </si>
  <si>
    <t>李伟超</t>
  </si>
  <si>
    <t>1605015310</t>
  </si>
  <si>
    <t>刘杰</t>
  </si>
  <si>
    <t>1605015323</t>
  </si>
  <si>
    <t>王凯鸣</t>
  </si>
  <si>
    <t>1605015330</t>
  </si>
  <si>
    <t>王敏</t>
  </si>
  <si>
    <t>1605015502</t>
  </si>
  <si>
    <t>贺振寰</t>
  </si>
  <si>
    <t>1605015205</t>
  </si>
  <si>
    <t>杨佩鑫</t>
  </si>
  <si>
    <t>1605015014</t>
  </si>
  <si>
    <t>王海涛</t>
  </si>
  <si>
    <t>1605014824</t>
  </si>
  <si>
    <t>谢经春</t>
  </si>
  <si>
    <t>1605015307</t>
  </si>
  <si>
    <t>刘雨辰</t>
  </si>
  <si>
    <t>1605015204</t>
  </si>
  <si>
    <t>刘桉阁</t>
  </si>
  <si>
    <t>1605015403</t>
  </si>
  <si>
    <t>李佳乐</t>
  </si>
  <si>
    <t>1605014921</t>
  </si>
  <si>
    <t>张国柱</t>
  </si>
  <si>
    <t>1605015022</t>
  </si>
  <si>
    <t>袁帅</t>
  </si>
  <si>
    <t>1605015219</t>
  </si>
  <si>
    <t>穆锡铭</t>
  </si>
  <si>
    <t>1605014916</t>
  </si>
  <si>
    <t>杨森</t>
  </si>
  <si>
    <t>1605015029</t>
  </si>
  <si>
    <t>张边宇</t>
  </si>
  <si>
    <t>1605015221</t>
  </si>
  <si>
    <t>张丰凯</t>
  </si>
  <si>
    <t>1605015319</t>
  </si>
  <si>
    <t>王晓宇</t>
  </si>
  <si>
    <t>1605015417</t>
  </si>
  <si>
    <t>赵伟</t>
  </si>
  <si>
    <t>1605015003</t>
  </si>
  <si>
    <t>郑亮</t>
  </si>
  <si>
    <t>1605015026</t>
  </si>
  <si>
    <t>李丹阳</t>
  </si>
  <si>
    <t>1605015315</t>
  </si>
  <si>
    <t>潘学健</t>
  </si>
  <si>
    <t>1605014805</t>
  </si>
  <si>
    <t>韩子豪</t>
  </si>
  <si>
    <t>1605015402</t>
  </si>
  <si>
    <t>任宇鹏</t>
  </si>
  <si>
    <t>1605015428</t>
  </si>
  <si>
    <t>韩银峰</t>
  </si>
  <si>
    <t>1605015507</t>
  </si>
  <si>
    <t>范泽宇</t>
  </si>
  <si>
    <t>1605015304</t>
  </si>
  <si>
    <t>李永强</t>
  </si>
  <si>
    <t>1605014907</t>
  </si>
  <si>
    <t>闫斌</t>
  </si>
  <si>
    <t>回</t>
  </si>
  <si>
    <t>1605015126</t>
  </si>
  <si>
    <t>何昌龙</t>
  </si>
  <si>
    <t>1605015510</t>
  </si>
  <si>
    <t>冯帅</t>
  </si>
  <si>
    <t>1605014827</t>
  </si>
  <si>
    <t>孙义</t>
  </si>
  <si>
    <t>1605015017</t>
  </si>
  <si>
    <t>马鹏程</t>
  </si>
  <si>
    <t>1605015418</t>
  </si>
  <si>
    <t>关成龙</t>
  </si>
  <si>
    <t>1605015114</t>
  </si>
  <si>
    <t>郭宇</t>
  </si>
  <si>
    <t>1605015130</t>
  </si>
  <si>
    <t>侯波</t>
  </si>
  <si>
    <t>1605015305</t>
  </si>
  <si>
    <t>郭永丰</t>
  </si>
  <si>
    <t>1605015517</t>
  </si>
  <si>
    <t>张慧君</t>
  </si>
  <si>
    <t>1605015223</t>
  </si>
  <si>
    <t>张建</t>
  </si>
  <si>
    <t>1605015002</t>
  </si>
  <si>
    <t>张鹏</t>
  </si>
  <si>
    <t>1605015208</t>
  </si>
  <si>
    <t>张旭</t>
  </si>
  <si>
    <t>1605015415</t>
  </si>
  <si>
    <t>白跃龙</t>
  </si>
  <si>
    <t>1605015316</t>
  </si>
  <si>
    <t>陈嘉伟</t>
  </si>
  <si>
    <t>1605014912</t>
  </si>
  <si>
    <t>沈威</t>
  </si>
  <si>
    <t>1605014930</t>
  </si>
  <si>
    <t>贾旭</t>
  </si>
  <si>
    <t>1605015207</t>
  </si>
  <si>
    <t>胡斐</t>
  </si>
  <si>
    <t>1605015215</t>
  </si>
  <si>
    <t>武泽帅</t>
  </si>
  <si>
    <t>1605015209</t>
  </si>
  <si>
    <t>王启明</t>
  </si>
  <si>
    <t>1605015027</t>
  </si>
  <si>
    <t>李宗祯</t>
  </si>
  <si>
    <t>1605015105</t>
  </si>
  <si>
    <t>姚达</t>
  </si>
  <si>
    <t>1605014904</t>
  </si>
  <si>
    <t>郑博</t>
  </si>
  <si>
    <t>1605014829</t>
  </si>
  <si>
    <t>李雪伟</t>
  </si>
  <si>
    <t>1605014828</t>
  </si>
  <si>
    <t>张浩然</t>
  </si>
  <si>
    <t>1605015129</t>
  </si>
  <si>
    <t>张越</t>
  </si>
  <si>
    <t>1605015228</t>
  </si>
  <si>
    <t>焦帅</t>
  </si>
  <si>
    <t>1605015423</t>
  </si>
  <si>
    <t>杨超</t>
  </si>
  <si>
    <t>1605014928</t>
  </si>
  <si>
    <t>白瑞敏</t>
  </si>
  <si>
    <t>1605015410</t>
  </si>
  <si>
    <t>王旭东</t>
  </si>
  <si>
    <t>1605015508</t>
  </si>
  <si>
    <t>王琦</t>
  </si>
  <si>
    <t>1605015514</t>
  </si>
  <si>
    <t>孙鹏</t>
  </si>
  <si>
    <t>1605015302</t>
  </si>
  <si>
    <t>杜宇洲</t>
  </si>
  <si>
    <t>1605015104</t>
  </si>
  <si>
    <t>刘泽峰</t>
  </si>
  <si>
    <t>1605015422</t>
  </si>
  <si>
    <t>张晓凯</t>
  </si>
  <si>
    <t>1605015021</t>
  </si>
  <si>
    <t>郝新宇</t>
  </si>
  <si>
    <t>1605014903</t>
  </si>
  <si>
    <t>牛雨峰</t>
  </si>
  <si>
    <t>1605015023</t>
  </si>
  <si>
    <t>田恩</t>
  </si>
  <si>
    <t>1605015203</t>
  </si>
  <si>
    <t>焦震宇</t>
  </si>
  <si>
    <t>1605015211</t>
  </si>
  <si>
    <t>李佳雯</t>
  </si>
  <si>
    <t>1605014926</t>
  </si>
  <si>
    <t>高鹏飞</t>
  </si>
  <si>
    <t>1605015222</t>
  </si>
  <si>
    <t>孙杰</t>
  </si>
  <si>
    <t>1605015008</t>
  </si>
  <si>
    <t>付全占</t>
  </si>
  <si>
    <t>1605015101</t>
  </si>
  <si>
    <t>邓子健</t>
  </si>
  <si>
    <t>1605014917</t>
  </si>
  <si>
    <t>王军</t>
  </si>
  <si>
    <t>1605014922</t>
  </si>
  <si>
    <t>马柯</t>
  </si>
  <si>
    <t>1605015427</t>
  </si>
  <si>
    <t>严岗宇</t>
  </si>
  <si>
    <t>1605014919</t>
  </si>
  <si>
    <t>魏鑫</t>
  </si>
  <si>
    <t>1605014929</t>
  </si>
  <si>
    <t>张伟</t>
  </si>
  <si>
    <t>1605015005</t>
  </si>
  <si>
    <t>张迎彬</t>
  </si>
  <si>
    <t>1605015120</t>
  </si>
  <si>
    <t>郭伟</t>
  </si>
  <si>
    <t>1605015025</t>
  </si>
  <si>
    <t>李佳伟</t>
  </si>
  <si>
    <t>1605015201</t>
  </si>
  <si>
    <t>王昊</t>
  </si>
  <si>
    <t>1605015210</t>
  </si>
  <si>
    <t>牛晓宇</t>
  </si>
  <si>
    <t>1605014801</t>
  </si>
  <si>
    <t>王博</t>
  </si>
  <si>
    <t>1605015103</t>
  </si>
  <si>
    <t>高敏</t>
  </si>
  <si>
    <t>1605015311</t>
  </si>
  <si>
    <t>冯玮</t>
  </si>
  <si>
    <t>1605015116</t>
  </si>
  <si>
    <t>袁浩锋</t>
  </si>
  <si>
    <t>1605015118</t>
  </si>
  <si>
    <t>王凯</t>
  </si>
  <si>
    <t>1605015122</t>
  </si>
  <si>
    <t>张子悦</t>
  </si>
  <si>
    <t>1605015303</t>
  </si>
  <si>
    <t>邬文杰</t>
  </si>
  <si>
    <t>1605014813</t>
  </si>
  <si>
    <t>李宁</t>
  </si>
  <si>
    <t>1605014819</t>
  </si>
  <si>
    <t>1605014825</t>
  </si>
  <si>
    <t>熊福龙</t>
  </si>
  <si>
    <t>1605015028</t>
  </si>
  <si>
    <t>杨宇清</t>
  </si>
  <si>
    <t>1605015124</t>
  </si>
  <si>
    <t>王晓虎</t>
  </si>
  <si>
    <t>1605014802</t>
  </si>
  <si>
    <t>朱杨杨</t>
  </si>
  <si>
    <t>1605015212</t>
  </si>
  <si>
    <t>高明瑞</t>
  </si>
  <si>
    <t>1605014804</t>
  </si>
  <si>
    <t>卢志强</t>
  </si>
  <si>
    <t>1605015127</t>
  </si>
  <si>
    <t>张越越</t>
  </si>
  <si>
    <t>1605014803</t>
  </si>
  <si>
    <t>姜涛</t>
  </si>
  <si>
    <t>1605015016</t>
  </si>
  <si>
    <t>王宇超</t>
  </si>
  <si>
    <t>1605014811</t>
  </si>
  <si>
    <t>赵雪峰</t>
  </si>
  <si>
    <t>1605014823</t>
  </si>
  <si>
    <t>贾浩楠</t>
  </si>
  <si>
    <t>1605014901</t>
  </si>
  <si>
    <t>段旭</t>
  </si>
  <si>
    <t>1605014915</t>
  </si>
  <si>
    <t>付苍元</t>
  </si>
  <si>
    <t>1605014920</t>
  </si>
  <si>
    <t>李权祐</t>
  </si>
  <si>
    <t>1605015226</t>
  </si>
  <si>
    <t>王伟强</t>
  </si>
  <si>
    <t>1605014816</t>
  </si>
  <si>
    <t>张凯</t>
  </si>
  <si>
    <t>1605014906</t>
  </si>
  <si>
    <t>窦亦龙</t>
    <phoneticPr fontId="6" type="noConversion"/>
  </si>
  <si>
    <t>1605015011</t>
  </si>
  <si>
    <t>王佳乐</t>
  </si>
  <si>
    <t>1605015329</t>
  </si>
  <si>
    <t>苏伟东</t>
  </si>
  <si>
    <t>1605014826</t>
  </si>
  <si>
    <t>白哲</t>
  </si>
  <si>
    <t>1605015110</t>
  </si>
  <si>
    <t>周鑫</t>
  </si>
  <si>
    <t>1605015512</t>
  </si>
  <si>
    <t>马赛</t>
  </si>
  <si>
    <t>1605015518</t>
  </si>
  <si>
    <t>王志超</t>
  </si>
  <si>
    <t>1605015327</t>
  </si>
  <si>
    <t>郭雨晨</t>
  </si>
  <si>
    <t>1605014814</t>
  </si>
  <si>
    <t>郝宇翔</t>
  </si>
  <si>
    <t>1605014918</t>
  </si>
  <si>
    <t>张俊龙</t>
  </si>
  <si>
    <t>1605015111</t>
  </si>
  <si>
    <t>奥宏伟</t>
  </si>
  <si>
    <t>1605015501</t>
  </si>
  <si>
    <t>王竟</t>
    <phoneticPr fontId="6" type="noConversion"/>
  </si>
  <si>
    <t>1605015019</t>
  </si>
  <si>
    <t>郑晓杰</t>
  </si>
  <si>
    <t>1605015421</t>
  </si>
  <si>
    <t>陈小波</t>
  </si>
  <si>
    <t>1605014925</t>
  </si>
  <si>
    <t>陈金鹏</t>
  </si>
  <si>
    <t>1605015306</t>
  </si>
  <si>
    <t>王伟</t>
  </si>
  <si>
    <t>1605014806</t>
  </si>
  <si>
    <t>王兴旺</t>
  </si>
  <si>
    <t>1605015224</t>
  </si>
  <si>
    <t>季珈印</t>
  </si>
  <si>
    <t>1605014820</t>
  </si>
  <si>
    <t>白杰</t>
  </si>
  <si>
    <t>1605015408</t>
  </si>
  <si>
    <t>王家旭</t>
  </si>
  <si>
    <t>1605015012</t>
  </si>
  <si>
    <t>李昊鹏</t>
  </si>
  <si>
    <t>1605015018</t>
  </si>
  <si>
    <t>邢钰岐</t>
  </si>
  <si>
    <t>1605015128</t>
  </si>
  <si>
    <t>陈琦</t>
  </si>
  <si>
    <t>1605015214</t>
  </si>
  <si>
    <t>苗岳</t>
  </si>
  <si>
    <t>1605014810</t>
  </si>
  <si>
    <t>马佳乐</t>
  </si>
  <si>
    <t>1605014809</t>
  </si>
  <si>
    <t>马军</t>
  </si>
  <si>
    <t>1605015024</t>
  </si>
  <si>
    <t>李昊</t>
  </si>
  <si>
    <t>1605015107</t>
  </si>
  <si>
    <t>段晨鹏</t>
  </si>
  <si>
    <t>1605015516</t>
  </si>
  <si>
    <t>郭润发</t>
  </si>
  <si>
    <t>1605014815</t>
  </si>
  <si>
    <t>徐浩</t>
  </si>
  <si>
    <t>1605015030</t>
  </si>
  <si>
    <t>王浩</t>
  </si>
  <si>
    <t>1605015218</t>
  </si>
  <si>
    <t>叶少飞</t>
  </si>
  <si>
    <t>1605015420</t>
  </si>
  <si>
    <t>段柯柯</t>
  </si>
  <si>
    <t>1605015225</t>
  </si>
  <si>
    <t>李扣</t>
  </si>
  <si>
    <t>1605015406</t>
  </si>
  <si>
    <t>张旭阳</t>
  </si>
  <si>
    <t>1605015308</t>
  </si>
  <si>
    <t>吕雪东</t>
  </si>
  <si>
    <t>1605015314</t>
  </si>
  <si>
    <t>沈繁</t>
  </si>
  <si>
    <t>1605014910</t>
  </si>
  <si>
    <t>王家起</t>
  </si>
  <si>
    <t>1605015320</t>
  </si>
  <si>
    <t>高志强</t>
  </si>
  <si>
    <t>1605015013</t>
  </si>
  <si>
    <t>牛俊</t>
  </si>
  <si>
    <t>1605014807</t>
  </si>
  <si>
    <t>李钰乾</t>
  </si>
  <si>
    <t>1605015119</t>
  </si>
  <si>
    <t>曹升旭</t>
  </si>
  <si>
    <t>1605015309</t>
  </si>
  <si>
    <t>侯磊</t>
  </si>
  <si>
    <t>1605015009</t>
  </si>
  <si>
    <t>杨洋</t>
  </si>
  <si>
    <t>1605015404</t>
  </si>
  <si>
    <t>白月飞</t>
  </si>
  <si>
    <t>1605014911</t>
  </si>
  <si>
    <t>梁晓宇</t>
  </si>
  <si>
    <t>1605015102</t>
  </si>
  <si>
    <t>董富</t>
  </si>
  <si>
    <t>1605015113</t>
  </si>
  <si>
    <t>张嘉鑫</t>
  </si>
  <si>
    <t>1605014817</t>
  </si>
  <si>
    <t>齐俊峰</t>
  </si>
  <si>
    <t>1605014908</t>
  </si>
  <si>
    <t>张皓然</t>
  </si>
  <si>
    <t>1605015117</t>
  </si>
  <si>
    <t>韩显达</t>
  </si>
  <si>
    <t>1605015121</t>
  </si>
  <si>
    <t>王一星</t>
  </si>
  <si>
    <t>1605015519</t>
  </si>
  <si>
    <t>马宝义</t>
  </si>
  <si>
    <t>1605015106</t>
  </si>
  <si>
    <t>张梦奇</t>
  </si>
  <si>
    <t>1605015112</t>
  </si>
  <si>
    <t>关浩宇</t>
  </si>
  <si>
    <t>1605015321</t>
  </si>
  <si>
    <t>刘轩</t>
  </si>
  <si>
    <t>1605014818</t>
  </si>
  <si>
    <t>章效宁</t>
  </si>
  <si>
    <t>1605015213</t>
  </si>
  <si>
    <t>张涛</t>
  </si>
  <si>
    <t>1605014812</t>
  </si>
  <si>
    <t>刘一良</t>
  </si>
  <si>
    <t>1605015521</t>
  </si>
  <si>
    <t>李世泽</t>
  </si>
  <si>
    <t>1605015007</t>
  </si>
  <si>
    <t>赵强</t>
  </si>
  <si>
    <t>1605015429</t>
  </si>
  <si>
    <t>杨志诚</t>
  </si>
  <si>
    <t>1605015015</t>
  </si>
  <si>
    <t>刘臻</t>
  </si>
  <si>
    <t>1605015217</t>
  </si>
  <si>
    <t>许芙睿</t>
  </si>
  <si>
    <t>1605015430</t>
  </si>
  <si>
    <t>胡杰</t>
  </si>
  <si>
    <t>1605015509</t>
  </si>
  <si>
    <t>韩振华</t>
  </si>
  <si>
    <t>1605015513</t>
  </si>
  <si>
    <t>李林伟</t>
  </si>
  <si>
    <t>1605015503</t>
  </si>
  <si>
    <t>李世林</t>
  </si>
  <si>
    <t>1605015010</t>
  </si>
  <si>
    <t>祁文波</t>
  </si>
  <si>
    <t>1605015425</t>
  </si>
  <si>
    <t>张世超</t>
  </si>
  <si>
    <t>1605015328</t>
  </si>
  <si>
    <t>刘涛</t>
  </si>
  <si>
    <t>1605015416</t>
  </si>
  <si>
    <t>翟宁</t>
  </si>
  <si>
    <t>1605015520</t>
  </si>
  <si>
    <t>侯冬阳</t>
    <phoneticPr fontId="6" type="noConversion"/>
  </si>
  <si>
    <t>1605015125</t>
  </si>
  <si>
    <t>林俊宇</t>
  </si>
  <si>
    <t>1605015202</t>
  </si>
  <si>
    <t>张超</t>
  </si>
  <si>
    <t>1605015001</t>
  </si>
  <si>
    <t>贺政涵</t>
  </si>
  <si>
    <t>1605014909</t>
  </si>
  <si>
    <t>郭鹏程</t>
  </si>
  <si>
    <t>1605015227</t>
  </si>
  <si>
    <t>张宇</t>
  </si>
  <si>
    <t>1605015414</t>
  </si>
  <si>
    <t>石磊</t>
  </si>
  <si>
    <t>1605015123</t>
  </si>
  <si>
    <t>张昊</t>
  </si>
  <si>
    <t>1605015020</t>
  </si>
  <si>
    <t>周茂林</t>
  </si>
  <si>
    <t>1605015511</t>
  </si>
  <si>
    <t>韩博</t>
  </si>
  <si>
    <t>1605015506</t>
  </si>
  <si>
    <t>高旭</t>
  </si>
  <si>
    <t>1605015108</t>
  </si>
  <si>
    <t>张景盛</t>
  </si>
  <si>
    <t>1605015426</t>
  </si>
  <si>
    <t>野皓博</t>
  </si>
  <si>
    <t>1605015412</t>
  </si>
  <si>
    <t>陆勃</t>
  </si>
  <si>
    <t>1605014902</t>
  </si>
  <si>
    <t>刘建功</t>
  </si>
  <si>
    <t>缺考</t>
  </si>
  <si>
    <t>1605014913</t>
  </si>
  <si>
    <t>张海峰</t>
  </si>
  <si>
    <t>1605014914</t>
  </si>
  <si>
    <t>李岳峰</t>
  </si>
  <si>
    <t>1605014923</t>
  </si>
  <si>
    <t>张稣强</t>
  </si>
  <si>
    <t>1605014924</t>
  </si>
  <si>
    <t>刘建明</t>
  </si>
  <si>
    <t>1605015006</t>
  </si>
  <si>
    <t>窦鹏伟</t>
  </si>
  <si>
    <t>1605015229</t>
  </si>
  <si>
    <t>李晓杰</t>
  </si>
  <si>
    <t>1605015322</t>
  </si>
  <si>
    <t>赵旭东</t>
  </si>
  <si>
    <t>1605015324</t>
  </si>
  <si>
    <t>徐铭祥</t>
  </si>
  <si>
    <t>1605015407</t>
  </si>
  <si>
    <t>白刚</t>
  </si>
  <si>
    <t>1605015504</t>
  </si>
  <si>
    <t>马冰洋</t>
  </si>
  <si>
    <t>1605015515</t>
  </si>
  <si>
    <t>寇耀斌</t>
  </si>
  <si>
    <r>
      <t>九原区招聘公安分局辅警笔试成绩汇总表</t>
    </r>
    <r>
      <rPr>
        <sz val="14"/>
        <color theme="1"/>
        <rFont val="方正小标宋简体"/>
        <family val="3"/>
        <charset val="134"/>
      </rPr>
      <t>(男退伍军人)</t>
    </r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</si>
</sst>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22"/>
      <color theme="1"/>
      <name val="方正小标宋简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sz val="9"/>
      <name val="宋体"/>
      <charset val="134"/>
    </font>
    <font>
      <sz val="14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3"/>
  <sheetViews>
    <sheetView tabSelected="1" workbookViewId="0">
      <selection sqref="A1:H1"/>
    </sheetView>
  </sheetViews>
  <sheetFormatPr defaultRowHeight="14.25"/>
  <cols>
    <col min="1" max="1" width="8" style="1" customWidth="1"/>
    <col min="2" max="2" width="14.25" style="1" customWidth="1"/>
    <col min="3" max="3" width="11.25" style="1" customWidth="1"/>
    <col min="4" max="5" width="7.625" style="1" customWidth="1"/>
    <col min="6" max="6" width="13.125" style="1" customWidth="1"/>
    <col min="7" max="7" width="9.625" style="1" customWidth="1"/>
    <col min="8" max="8" width="15.375" style="1" customWidth="1"/>
    <col min="9" max="16384" width="9" style="1"/>
  </cols>
  <sheetData>
    <row r="1" spans="1:8" ht="42" customHeight="1">
      <c r="A1" s="6" t="s">
        <v>475</v>
      </c>
      <c r="B1" s="6"/>
      <c r="C1" s="6"/>
      <c r="D1" s="6"/>
      <c r="E1" s="6"/>
      <c r="F1" s="6"/>
      <c r="G1" s="6"/>
      <c r="H1" s="6"/>
    </row>
    <row r="2" spans="1:8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24" customHeight="1">
      <c r="A3" s="3">
        <f>RANK(H3,H$3:H$233)</f>
        <v>1</v>
      </c>
      <c r="B3" s="3" t="s">
        <v>8</v>
      </c>
      <c r="C3" s="4" t="s">
        <v>9</v>
      </c>
      <c r="D3" s="4" t="s">
        <v>10</v>
      </c>
      <c r="E3" s="4" t="s">
        <v>11</v>
      </c>
      <c r="F3" s="5">
        <v>72.2</v>
      </c>
      <c r="G3" s="3"/>
      <c r="H3" s="3">
        <f t="shared" ref="H3:H66" si="0">SUM(F3:G3)</f>
        <v>72.2</v>
      </c>
    </row>
    <row r="4" spans="1:8" ht="24" customHeight="1">
      <c r="A4" s="3">
        <f t="shared" ref="A4:A67" si="1">RANK(H4,H$3:H$233)</f>
        <v>2</v>
      </c>
      <c r="B4" s="3" t="s">
        <v>12</v>
      </c>
      <c r="C4" s="4" t="s">
        <v>13</v>
      </c>
      <c r="D4" s="4" t="s">
        <v>10</v>
      </c>
      <c r="E4" s="4" t="s">
        <v>11</v>
      </c>
      <c r="F4" s="5">
        <v>70.2</v>
      </c>
      <c r="G4" s="3"/>
      <c r="H4" s="3">
        <f t="shared" si="0"/>
        <v>70.2</v>
      </c>
    </row>
    <row r="5" spans="1:8" ht="24" customHeight="1">
      <c r="A5" s="3">
        <f t="shared" si="1"/>
        <v>3</v>
      </c>
      <c r="B5" s="3" t="s">
        <v>14</v>
      </c>
      <c r="C5" s="4" t="s">
        <v>15</v>
      </c>
      <c r="D5" s="4" t="s">
        <v>10</v>
      </c>
      <c r="E5" s="4" t="s">
        <v>11</v>
      </c>
      <c r="F5" s="5">
        <v>69.8</v>
      </c>
      <c r="G5" s="3"/>
      <c r="H5" s="3">
        <f t="shared" si="0"/>
        <v>69.8</v>
      </c>
    </row>
    <row r="6" spans="1:8" ht="24" customHeight="1">
      <c r="A6" s="3">
        <f t="shared" si="1"/>
        <v>4</v>
      </c>
      <c r="B6" s="3" t="s">
        <v>16</v>
      </c>
      <c r="C6" s="4" t="s">
        <v>17</v>
      </c>
      <c r="D6" s="4" t="s">
        <v>10</v>
      </c>
      <c r="E6" s="4" t="s">
        <v>11</v>
      </c>
      <c r="F6" s="5">
        <v>66.599999999999994</v>
      </c>
      <c r="G6" s="3"/>
      <c r="H6" s="3">
        <f t="shared" si="0"/>
        <v>66.599999999999994</v>
      </c>
    </row>
    <row r="7" spans="1:8" ht="24" customHeight="1">
      <c r="A7" s="3">
        <f t="shared" si="1"/>
        <v>5</v>
      </c>
      <c r="B7" s="3" t="s">
        <v>18</v>
      </c>
      <c r="C7" s="4" t="s">
        <v>19</v>
      </c>
      <c r="D7" s="4" t="s">
        <v>10</v>
      </c>
      <c r="E7" s="4" t="s">
        <v>11</v>
      </c>
      <c r="F7" s="5">
        <v>66</v>
      </c>
      <c r="G7" s="3"/>
      <c r="H7" s="3">
        <f t="shared" si="0"/>
        <v>66</v>
      </c>
    </row>
    <row r="8" spans="1:8" ht="24" customHeight="1">
      <c r="A8" s="3">
        <f t="shared" si="1"/>
        <v>6</v>
      </c>
      <c r="B8" s="3" t="s">
        <v>20</v>
      </c>
      <c r="C8" s="4" t="s">
        <v>21</v>
      </c>
      <c r="D8" s="4" t="s">
        <v>10</v>
      </c>
      <c r="E8" s="4" t="s">
        <v>11</v>
      </c>
      <c r="F8" s="5">
        <v>65</v>
      </c>
      <c r="G8" s="3"/>
      <c r="H8" s="3">
        <f t="shared" si="0"/>
        <v>65</v>
      </c>
    </row>
    <row r="9" spans="1:8" ht="24" customHeight="1">
      <c r="A9" s="3">
        <f t="shared" si="1"/>
        <v>7</v>
      </c>
      <c r="B9" s="3" t="s">
        <v>22</v>
      </c>
      <c r="C9" s="4" t="s">
        <v>23</v>
      </c>
      <c r="D9" s="4" t="s">
        <v>10</v>
      </c>
      <c r="E9" s="4" t="s">
        <v>11</v>
      </c>
      <c r="F9" s="5">
        <v>64.8</v>
      </c>
      <c r="G9" s="3"/>
      <c r="H9" s="3">
        <f t="shared" si="0"/>
        <v>64.8</v>
      </c>
    </row>
    <row r="10" spans="1:8" ht="24" customHeight="1">
      <c r="A10" s="3">
        <f t="shared" si="1"/>
        <v>8</v>
      </c>
      <c r="B10" s="3" t="s">
        <v>24</v>
      </c>
      <c r="C10" s="4" t="s">
        <v>25</v>
      </c>
      <c r="D10" s="4" t="s">
        <v>10</v>
      </c>
      <c r="E10" s="4" t="s">
        <v>11</v>
      </c>
      <c r="F10" s="5">
        <v>64.400000000000006</v>
      </c>
      <c r="G10" s="3"/>
      <c r="H10" s="3">
        <f t="shared" si="0"/>
        <v>64.400000000000006</v>
      </c>
    </row>
    <row r="11" spans="1:8" ht="24" customHeight="1">
      <c r="A11" s="3">
        <f t="shared" si="1"/>
        <v>9</v>
      </c>
      <c r="B11" s="3" t="s">
        <v>26</v>
      </c>
      <c r="C11" s="4" t="s">
        <v>27</v>
      </c>
      <c r="D11" s="4" t="s">
        <v>10</v>
      </c>
      <c r="E11" s="4" t="s">
        <v>11</v>
      </c>
      <c r="F11" s="5">
        <v>64.2</v>
      </c>
      <c r="G11" s="3"/>
      <c r="H11" s="3">
        <f t="shared" si="0"/>
        <v>64.2</v>
      </c>
    </row>
    <row r="12" spans="1:8" ht="24" customHeight="1">
      <c r="A12" s="3">
        <f t="shared" si="1"/>
        <v>10</v>
      </c>
      <c r="B12" s="3" t="s">
        <v>28</v>
      </c>
      <c r="C12" s="4" t="s">
        <v>29</v>
      </c>
      <c r="D12" s="4" t="s">
        <v>10</v>
      </c>
      <c r="E12" s="4" t="s">
        <v>11</v>
      </c>
      <c r="F12" s="5">
        <v>63.6</v>
      </c>
      <c r="G12" s="3"/>
      <c r="H12" s="3">
        <f t="shared" si="0"/>
        <v>63.6</v>
      </c>
    </row>
    <row r="13" spans="1:8" ht="24" customHeight="1">
      <c r="A13" s="3">
        <f t="shared" si="1"/>
        <v>11</v>
      </c>
      <c r="B13" s="3" t="s">
        <v>30</v>
      </c>
      <c r="C13" s="4" t="s">
        <v>31</v>
      </c>
      <c r="D13" s="4" t="s">
        <v>10</v>
      </c>
      <c r="E13" s="4" t="s">
        <v>11</v>
      </c>
      <c r="F13" s="5">
        <v>63.2</v>
      </c>
      <c r="G13" s="3"/>
      <c r="H13" s="3">
        <f t="shared" si="0"/>
        <v>63.2</v>
      </c>
    </row>
    <row r="14" spans="1:8" ht="24" customHeight="1">
      <c r="A14" s="3">
        <f t="shared" si="1"/>
        <v>12</v>
      </c>
      <c r="B14" s="3" t="s">
        <v>32</v>
      </c>
      <c r="C14" s="4" t="s">
        <v>33</v>
      </c>
      <c r="D14" s="4" t="s">
        <v>10</v>
      </c>
      <c r="E14" s="4" t="s">
        <v>34</v>
      </c>
      <c r="F14" s="5">
        <v>60</v>
      </c>
      <c r="G14" s="3">
        <v>2.5</v>
      </c>
      <c r="H14" s="3">
        <f t="shared" si="0"/>
        <v>62.5</v>
      </c>
    </row>
    <row r="15" spans="1:8" ht="24" customHeight="1">
      <c r="A15" s="3">
        <f t="shared" si="1"/>
        <v>13</v>
      </c>
      <c r="B15" s="3" t="s">
        <v>35</v>
      </c>
      <c r="C15" s="4" t="s">
        <v>36</v>
      </c>
      <c r="D15" s="4" t="s">
        <v>10</v>
      </c>
      <c r="E15" s="4" t="s">
        <v>11</v>
      </c>
      <c r="F15" s="5">
        <v>61.8</v>
      </c>
      <c r="G15" s="3"/>
      <c r="H15" s="3">
        <f t="shared" si="0"/>
        <v>61.8</v>
      </c>
    </row>
    <row r="16" spans="1:8" ht="24" customHeight="1">
      <c r="A16" s="3">
        <f t="shared" si="1"/>
        <v>14</v>
      </c>
      <c r="B16" s="3" t="s">
        <v>37</v>
      </c>
      <c r="C16" s="4" t="s">
        <v>38</v>
      </c>
      <c r="D16" s="4" t="s">
        <v>10</v>
      </c>
      <c r="E16" s="4" t="s">
        <v>34</v>
      </c>
      <c r="F16" s="5">
        <v>59</v>
      </c>
      <c r="G16" s="3">
        <v>2.5</v>
      </c>
      <c r="H16" s="3">
        <f t="shared" si="0"/>
        <v>61.5</v>
      </c>
    </row>
    <row r="17" spans="1:8" ht="24" customHeight="1">
      <c r="A17" s="3">
        <f t="shared" si="1"/>
        <v>15</v>
      </c>
      <c r="B17" s="3" t="s">
        <v>39</v>
      </c>
      <c r="C17" s="4" t="s">
        <v>40</v>
      </c>
      <c r="D17" s="4" t="s">
        <v>10</v>
      </c>
      <c r="E17" s="4" t="s">
        <v>11</v>
      </c>
      <c r="F17" s="5">
        <v>61.4</v>
      </c>
      <c r="G17" s="3"/>
      <c r="H17" s="3">
        <f t="shared" si="0"/>
        <v>61.4</v>
      </c>
    </row>
    <row r="18" spans="1:8" ht="24" customHeight="1">
      <c r="A18" s="3">
        <f t="shared" si="1"/>
        <v>16</v>
      </c>
      <c r="B18" s="3" t="s">
        <v>41</v>
      </c>
      <c r="C18" s="4" t="s">
        <v>42</v>
      </c>
      <c r="D18" s="4" t="s">
        <v>10</v>
      </c>
      <c r="E18" s="4" t="s">
        <v>11</v>
      </c>
      <c r="F18" s="5">
        <v>61.2</v>
      </c>
      <c r="G18" s="3"/>
      <c r="H18" s="3">
        <f t="shared" si="0"/>
        <v>61.2</v>
      </c>
    </row>
    <row r="19" spans="1:8" ht="24" customHeight="1">
      <c r="A19" s="3">
        <f t="shared" si="1"/>
        <v>17</v>
      </c>
      <c r="B19" s="3" t="s">
        <v>43</v>
      </c>
      <c r="C19" s="4" t="s">
        <v>44</v>
      </c>
      <c r="D19" s="4" t="s">
        <v>10</v>
      </c>
      <c r="E19" s="4" t="s">
        <v>11</v>
      </c>
      <c r="F19" s="5">
        <v>61</v>
      </c>
      <c r="G19" s="3"/>
      <c r="H19" s="3">
        <f t="shared" si="0"/>
        <v>61</v>
      </c>
    </row>
    <row r="20" spans="1:8" ht="24" customHeight="1">
      <c r="A20" s="3">
        <f t="shared" si="1"/>
        <v>18</v>
      </c>
      <c r="B20" s="3" t="s">
        <v>45</v>
      </c>
      <c r="C20" s="4" t="s">
        <v>46</v>
      </c>
      <c r="D20" s="4" t="s">
        <v>10</v>
      </c>
      <c r="E20" s="4" t="s">
        <v>11</v>
      </c>
      <c r="F20" s="5">
        <v>60.6</v>
      </c>
      <c r="G20" s="3"/>
      <c r="H20" s="3">
        <f t="shared" si="0"/>
        <v>60.6</v>
      </c>
    </row>
    <row r="21" spans="1:8" ht="24" customHeight="1">
      <c r="A21" s="3">
        <f t="shared" si="1"/>
        <v>19</v>
      </c>
      <c r="B21" s="3" t="s">
        <v>47</v>
      </c>
      <c r="C21" s="4" t="s">
        <v>48</v>
      </c>
      <c r="D21" s="4" t="s">
        <v>10</v>
      </c>
      <c r="E21" s="4" t="s">
        <v>11</v>
      </c>
      <c r="F21" s="5">
        <v>60.4</v>
      </c>
      <c r="G21" s="3"/>
      <c r="H21" s="3">
        <f t="shared" si="0"/>
        <v>60.4</v>
      </c>
    </row>
    <row r="22" spans="1:8" ht="24" customHeight="1">
      <c r="A22" s="3">
        <f t="shared" si="1"/>
        <v>19</v>
      </c>
      <c r="B22" s="3" t="s">
        <v>49</v>
      </c>
      <c r="C22" s="4" t="s">
        <v>50</v>
      </c>
      <c r="D22" s="4" t="s">
        <v>10</v>
      </c>
      <c r="E22" s="4" t="s">
        <v>11</v>
      </c>
      <c r="F22" s="5">
        <v>60.4</v>
      </c>
      <c r="G22" s="3"/>
      <c r="H22" s="3">
        <f t="shared" si="0"/>
        <v>60.4</v>
      </c>
    </row>
    <row r="23" spans="1:8" ht="24" customHeight="1">
      <c r="A23" s="3">
        <f t="shared" si="1"/>
        <v>21</v>
      </c>
      <c r="B23" s="3" t="s">
        <v>51</v>
      </c>
      <c r="C23" s="4" t="s">
        <v>52</v>
      </c>
      <c r="D23" s="4" t="s">
        <v>10</v>
      </c>
      <c r="E23" s="4" t="s">
        <v>11</v>
      </c>
      <c r="F23" s="5">
        <v>59.6</v>
      </c>
      <c r="G23" s="3"/>
      <c r="H23" s="3">
        <f t="shared" si="0"/>
        <v>59.6</v>
      </c>
    </row>
    <row r="24" spans="1:8" ht="24" customHeight="1">
      <c r="A24" s="3">
        <f t="shared" si="1"/>
        <v>22</v>
      </c>
      <c r="B24" s="3" t="s">
        <v>53</v>
      </c>
      <c r="C24" s="4" t="s">
        <v>54</v>
      </c>
      <c r="D24" s="4" t="s">
        <v>10</v>
      </c>
      <c r="E24" s="4" t="s">
        <v>11</v>
      </c>
      <c r="F24" s="5">
        <v>59.4</v>
      </c>
      <c r="G24" s="3"/>
      <c r="H24" s="3">
        <f t="shared" si="0"/>
        <v>59.4</v>
      </c>
    </row>
    <row r="25" spans="1:8" ht="24" customHeight="1">
      <c r="A25" s="3">
        <f t="shared" si="1"/>
        <v>23</v>
      </c>
      <c r="B25" s="3" t="s">
        <v>55</v>
      </c>
      <c r="C25" s="4" t="s">
        <v>56</v>
      </c>
      <c r="D25" s="4" t="s">
        <v>10</v>
      </c>
      <c r="E25" s="4" t="s">
        <v>11</v>
      </c>
      <c r="F25" s="5">
        <v>58.8</v>
      </c>
      <c r="G25" s="3"/>
      <c r="H25" s="3">
        <f t="shared" si="0"/>
        <v>58.8</v>
      </c>
    </row>
    <row r="26" spans="1:8" ht="24" customHeight="1">
      <c r="A26" s="3">
        <f t="shared" si="1"/>
        <v>24</v>
      </c>
      <c r="B26" s="3" t="s">
        <v>57</v>
      </c>
      <c r="C26" s="4" t="s">
        <v>58</v>
      </c>
      <c r="D26" s="4" t="s">
        <v>10</v>
      </c>
      <c r="E26" s="4" t="s">
        <v>11</v>
      </c>
      <c r="F26" s="5">
        <v>58.6</v>
      </c>
      <c r="G26" s="3"/>
      <c r="H26" s="3">
        <f t="shared" si="0"/>
        <v>58.6</v>
      </c>
    </row>
    <row r="27" spans="1:8" ht="24" customHeight="1">
      <c r="A27" s="3">
        <f t="shared" si="1"/>
        <v>25</v>
      </c>
      <c r="B27" s="3" t="s">
        <v>59</v>
      </c>
      <c r="C27" s="4" t="s">
        <v>60</v>
      </c>
      <c r="D27" s="4" t="s">
        <v>10</v>
      </c>
      <c r="E27" s="4" t="s">
        <v>11</v>
      </c>
      <c r="F27" s="5">
        <v>58.4</v>
      </c>
      <c r="G27" s="3"/>
      <c r="H27" s="3">
        <f t="shared" si="0"/>
        <v>58.4</v>
      </c>
    </row>
    <row r="28" spans="1:8" ht="24" customHeight="1">
      <c r="A28" s="3">
        <f t="shared" si="1"/>
        <v>26</v>
      </c>
      <c r="B28" s="3" t="s">
        <v>61</v>
      </c>
      <c r="C28" s="4" t="s">
        <v>62</v>
      </c>
      <c r="D28" s="4" t="s">
        <v>10</v>
      </c>
      <c r="E28" s="4" t="s">
        <v>11</v>
      </c>
      <c r="F28" s="5">
        <v>58.2</v>
      </c>
      <c r="G28" s="3"/>
      <c r="H28" s="3">
        <f t="shared" si="0"/>
        <v>58.2</v>
      </c>
    </row>
    <row r="29" spans="1:8" ht="24" customHeight="1">
      <c r="A29" s="3">
        <f t="shared" si="1"/>
        <v>27</v>
      </c>
      <c r="B29" s="3" t="s">
        <v>63</v>
      </c>
      <c r="C29" s="4" t="s">
        <v>64</v>
      </c>
      <c r="D29" s="4" t="s">
        <v>10</v>
      </c>
      <c r="E29" s="4" t="s">
        <v>65</v>
      </c>
      <c r="F29" s="5">
        <v>58</v>
      </c>
      <c r="G29" s="3"/>
      <c r="H29" s="3">
        <f t="shared" si="0"/>
        <v>58</v>
      </c>
    </row>
    <row r="30" spans="1:8" ht="24" customHeight="1">
      <c r="A30" s="3">
        <f t="shared" si="1"/>
        <v>27</v>
      </c>
      <c r="B30" s="3" t="s">
        <v>66</v>
      </c>
      <c r="C30" s="4" t="s">
        <v>67</v>
      </c>
      <c r="D30" s="4" t="s">
        <v>10</v>
      </c>
      <c r="E30" s="4" t="s">
        <v>11</v>
      </c>
      <c r="F30" s="5">
        <v>58</v>
      </c>
      <c r="G30" s="3"/>
      <c r="H30" s="3">
        <f t="shared" si="0"/>
        <v>58</v>
      </c>
    </row>
    <row r="31" spans="1:8" ht="24" customHeight="1">
      <c r="A31" s="3">
        <f t="shared" si="1"/>
        <v>29</v>
      </c>
      <c r="B31" s="3" t="s">
        <v>68</v>
      </c>
      <c r="C31" s="4" t="s">
        <v>69</v>
      </c>
      <c r="D31" s="4" t="s">
        <v>10</v>
      </c>
      <c r="E31" s="4" t="s">
        <v>11</v>
      </c>
      <c r="F31" s="5">
        <v>57.8</v>
      </c>
      <c r="G31" s="3"/>
      <c r="H31" s="3">
        <f t="shared" si="0"/>
        <v>57.8</v>
      </c>
    </row>
    <row r="32" spans="1:8" ht="24" customHeight="1">
      <c r="A32" s="3">
        <f t="shared" si="1"/>
        <v>30</v>
      </c>
      <c r="B32" s="3" t="s">
        <v>70</v>
      </c>
      <c r="C32" s="4" t="s">
        <v>71</v>
      </c>
      <c r="D32" s="4" t="s">
        <v>10</v>
      </c>
      <c r="E32" s="4" t="s">
        <v>11</v>
      </c>
      <c r="F32" s="5">
        <v>57.4</v>
      </c>
      <c r="G32" s="3"/>
      <c r="H32" s="3">
        <f t="shared" si="0"/>
        <v>57.4</v>
      </c>
    </row>
    <row r="33" spans="1:8" ht="24" customHeight="1">
      <c r="A33" s="3">
        <f t="shared" si="1"/>
        <v>30</v>
      </c>
      <c r="B33" s="3" t="s">
        <v>72</v>
      </c>
      <c r="C33" s="4" t="s">
        <v>73</v>
      </c>
      <c r="D33" s="4" t="s">
        <v>10</v>
      </c>
      <c r="E33" s="4" t="s">
        <v>11</v>
      </c>
      <c r="F33" s="5">
        <v>57.4</v>
      </c>
      <c r="G33" s="3"/>
      <c r="H33" s="3">
        <f t="shared" si="0"/>
        <v>57.4</v>
      </c>
    </row>
    <row r="34" spans="1:8" ht="24" customHeight="1">
      <c r="A34" s="3">
        <f t="shared" si="1"/>
        <v>32</v>
      </c>
      <c r="B34" s="3" t="s">
        <v>74</v>
      </c>
      <c r="C34" s="4" t="s">
        <v>75</v>
      </c>
      <c r="D34" s="4" t="s">
        <v>10</v>
      </c>
      <c r="E34" s="4" t="s">
        <v>34</v>
      </c>
      <c r="F34" s="5">
        <v>54.6</v>
      </c>
      <c r="G34" s="3">
        <v>2.5</v>
      </c>
      <c r="H34" s="3">
        <f t="shared" si="0"/>
        <v>57.1</v>
      </c>
    </row>
    <row r="35" spans="1:8" ht="24" customHeight="1">
      <c r="A35" s="3">
        <f t="shared" si="1"/>
        <v>33</v>
      </c>
      <c r="B35" s="3" t="s">
        <v>76</v>
      </c>
      <c r="C35" s="4" t="s">
        <v>77</v>
      </c>
      <c r="D35" s="4" t="s">
        <v>10</v>
      </c>
      <c r="E35" s="4" t="s">
        <v>11</v>
      </c>
      <c r="F35" s="5">
        <v>56.6</v>
      </c>
      <c r="G35" s="3"/>
      <c r="H35" s="3">
        <f t="shared" si="0"/>
        <v>56.6</v>
      </c>
    </row>
    <row r="36" spans="1:8" ht="24" customHeight="1">
      <c r="A36" s="3">
        <f t="shared" si="1"/>
        <v>34</v>
      </c>
      <c r="B36" s="3" t="s">
        <v>78</v>
      </c>
      <c r="C36" s="4" t="s">
        <v>79</v>
      </c>
      <c r="D36" s="4" t="s">
        <v>10</v>
      </c>
      <c r="E36" s="4" t="s">
        <v>11</v>
      </c>
      <c r="F36" s="5">
        <v>56.4</v>
      </c>
      <c r="G36" s="3"/>
      <c r="H36" s="3">
        <f t="shared" si="0"/>
        <v>56.4</v>
      </c>
    </row>
    <row r="37" spans="1:8" ht="24" customHeight="1">
      <c r="A37" s="3">
        <f t="shared" si="1"/>
        <v>35</v>
      </c>
      <c r="B37" s="3" t="s">
        <v>80</v>
      </c>
      <c r="C37" s="4" t="s">
        <v>81</v>
      </c>
      <c r="D37" s="4" t="s">
        <v>10</v>
      </c>
      <c r="E37" s="4" t="s">
        <v>11</v>
      </c>
      <c r="F37" s="5">
        <v>55.6</v>
      </c>
      <c r="G37" s="3"/>
      <c r="H37" s="3">
        <f t="shared" si="0"/>
        <v>55.6</v>
      </c>
    </row>
    <row r="38" spans="1:8" ht="24" customHeight="1">
      <c r="A38" s="3">
        <f t="shared" si="1"/>
        <v>35</v>
      </c>
      <c r="B38" s="3" t="s">
        <v>82</v>
      </c>
      <c r="C38" s="4" t="s">
        <v>83</v>
      </c>
      <c r="D38" s="4" t="s">
        <v>10</v>
      </c>
      <c r="E38" s="4" t="s">
        <v>11</v>
      </c>
      <c r="F38" s="5">
        <v>55.6</v>
      </c>
      <c r="G38" s="3"/>
      <c r="H38" s="3">
        <f t="shared" si="0"/>
        <v>55.6</v>
      </c>
    </row>
    <row r="39" spans="1:8" ht="24" customHeight="1">
      <c r="A39" s="3">
        <f t="shared" si="1"/>
        <v>37</v>
      </c>
      <c r="B39" s="3" t="s">
        <v>84</v>
      </c>
      <c r="C39" s="4" t="s">
        <v>85</v>
      </c>
      <c r="D39" s="4" t="s">
        <v>10</v>
      </c>
      <c r="E39" s="4" t="s">
        <v>11</v>
      </c>
      <c r="F39" s="5">
        <v>55.4</v>
      </c>
      <c r="G39" s="3"/>
      <c r="H39" s="3">
        <f t="shared" si="0"/>
        <v>55.4</v>
      </c>
    </row>
    <row r="40" spans="1:8" ht="24" customHeight="1">
      <c r="A40" s="3">
        <f t="shared" si="1"/>
        <v>37</v>
      </c>
      <c r="B40" s="3" t="s">
        <v>86</v>
      </c>
      <c r="C40" s="4" t="s">
        <v>87</v>
      </c>
      <c r="D40" s="4" t="s">
        <v>10</v>
      </c>
      <c r="E40" s="4" t="s">
        <v>11</v>
      </c>
      <c r="F40" s="5">
        <v>55.4</v>
      </c>
      <c r="G40" s="3"/>
      <c r="H40" s="3">
        <f t="shared" si="0"/>
        <v>55.4</v>
      </c>
    </row>
    <row r="41" spans="1:8" ht="24" customHeight="1">
      <c r="A41" s="3">
        <f t="shared" si="1"/>
        <v>39</v>
      </c>
      <c r="B41" s="3" t="s">
        <v>88</v>
      </c>
      <c r="C41" s="4" t="s">
        <v>89</v>
      </c>
      <c r="D41" s="4" t="s">
        <v>10</v>
      </c>
      <c r="E41" s="4" t="s">
        <v>34</v>
      </c>
      <c r="F41" s="5">
        <v>52.6</v>
      </c>
      <c r="G41" s="3">
        <v>2.5</v>
      </c>
      <c r="H41" s="3">
        <f t="shared" si="0"/>
        <v>55.1</v>
      </c>
    </row>
    <row r="42" spans="1:8" ht="24" customHeight="1">
      <c r="A42" s="3">
        <f t="shared" si="1"/>
        <v>39</v>
      </c>
      <c r="B42" s="3" t="s">
        <v>90</v>
      </c>
      <c r="C42" s="4" t="s">
        <v>91</v>
      </c>
      <c r="D42" s="4" t="s">
        <v>10</v>
      </c>
      <c r="E42" s="4" t="s">
        <v>34</v>
      </c>
      <c r="F42" s="5">
        <v>52.6</v>
      </c>
      <c r="G42" s="3">
        <v>2.5</v>
      </c>
      <c r="H42" s="3">
        <f t="shared" si="0"/>
        <v>55.1</v>
      </c>
    </row>
    <row r="43" spans="1:8" ht="24" customHeight="1">
      <c r="A43" s="3">
        <f t="shared" si="1"/>
        <v>41</v>
      </c>
      <c r="B43" s="3" t="s">
        <v>92</v>
      </c>
      <c r="C43" s="4" t="s">
        <v>93</v>
      </c>
      <c r="D43" s="4" t="s">
        <v>10</v>
      </c>
      <c r="E43" s="4" t="s">
        <v>65</v>
      </c>
      <c r="F43" s="5">
        <v>55</v>
      </c>
      <c r="G43" s="3"/>
      <c r="H43" s="3">
        <f t="shared" si="0"/>
        <v>55</v>
      </c>
    </row>
    <row r="44" spans="1:8" ht="24" customHeight="1">
      <c r="A44" s="3">
        <f t="shared" si="1"/>
        <v>42</v>
      </c>
      <c r="B44" s="3" t="s">
        <v>94</v>
      </c>
      <c r="C44" s="4" t="s">
        <v>95</v>
      </c>
      <c r="D44" s="4" t="s">
        <v>10</v>
      </c>
      <c r="E44" s="4" t="s">
        <v>11</v>
      </c>
      <c r="F44" s="5">
        <v>54.8</v>
      </c>
      <c r="G44" s="3"/>
      <c r="H44" s="3">
        <f t="shared" si="0"/>
        <v>54.8</v>
      </c>
    </row>
    <row r="45" spans="1:8" ht="24" customHeight="1">
      <c r="A45" s="3">
        <f t="shared" si="1"/>
        <v>43</v>
      </c>
      <c r="B45" s="3" t="s">
        <v>96</v>
      </c>
      <c r="C45" s="4" t="s">
        <v>97</v>
      </c>
      <c r="D45" s="4" t="s">
        <v>10</v>
      </c>
      <c r="E45" s="4" t="s">
        <v>65</v>
      </c>
      <c r="F45" s="5">
        <v>54.4</v>
      </c>
      <c r="G45" s="3"/>
      <c r="H45" s="3">
        <f t="shared" si="0"/>
        <v>54.4</v>
      </c>
    </row>
    <row r="46" spans="1:8" ht="24" customHeight="1">
      <c r="A46" s="3">
        <f t="shared" si="1"/>
        <v>43</v>
      </c>
      <c r="B46" s="3" t="s">
        <v>98</v>
      </c>
      <c r="C46" s="4" t="s">
        <v>99</v>
      </c>
      <c r="D46" s="4" t="s">
        <v>10</v>
      </c>
      <c r="E46" s="4" t="s">
        <v>11</v>
      </c>
      <c r="F46" s="5">
        <v>54.4</v>
      </c>
      <c r="G46" s="3"/>
      <c r="H46" s="3">
        <f t="shared" si="0"/>
        <v>54.4</v>
      </c>
    </row>
    <row r="47" spans="1:8" ht="24" customHeight="1">
      <c r="A47" s="3">
        <f t="shared" si="1"/>
        <v>45</v>
      </c>
      <c r="B47" s="3" t="s">
        <v>100</v>
      </c>
      <c r="C47" s="4" t="s">
        <v>101</v>
      </c>
      <c r="D47" s="4" t="s">
        <v>10</v>
      </c>
      <c r="E47" s="4" t="s">
        <v>11</v>
      </c>
      <c r="F47" s="5">
        <v>54</v>
      </c>
      <c r="G47" s="3"/>
      <c r="H47" s="3">
        <f t="shared" si="0"/>
        <v>54</v>
      </c>
    </row>
    <row r="48" spans="1:8" ht="24" customHeight="1">
      <c r="A48" s="3">
        <f t="shared" si="1"/>
        <v>45</v>
      </c>
      <c r="B48" s="3" t="s">
        <v>102</v>
      </c>
      <c r="C48" s="4" t="s">
        <v>103</v>
      </c>
      <c r="D48" s="4" t="s">
        <v>10</v>
      </c>
      <c r="E48" s="4" t="s">
        <v>11</v>
      </c>
      <c r="F48" s="5">
        <v>54</v>
      </c>
      <c r="G48" s="3"/>
      <c r="H48" s="3">
        <f t="shared" si="0"/>
        <v>54</v>
      </c>
    </row>
    <row r="49" spans="1:8" ht="24" customHeight="1">
      <c r="A49" s="3">
        <f t="shared" si="1"/>
        <v>47</v>
      </c>
      <c r="B49" s="3" t="s">
        <v>104</v>
      </c>
      <c r="C49" s="4" t="s">
        <v>105</v>
      </c>
      <c r="D49" s="4" t="s">
        <v>10</v>
      </c>
      <c r="E49" s="4" t="s">
        <v>11</v>
      </c>
      <c r="F49" s="5">
        <v>53.8</v>
      </c>
      <c r="G49" s="3"/>
      <c r="H49" s="3">
        <f t="shared" si="0"/>
        <v>53.8</v>
      </c>
    </row>
    <row r="50" spans="1:8" ht="24" customHeight="1">
      <c r="A50" s="3">
        <f t="shared" si="1"/>
        <v>47</v>
      </c>
      <c r="B50" s="3" t="s">
        <v>106</v>
      </c>
      <c r="C50" s="4" t="s">
        <v>107</v>
      </c>
      <c r="D50" s="4" t="s">
        <v>10</v>
      </c>
      <c r="E50" s="4" t="s">
        <v>11</v>
      </c>
      <c r="F50" s="5">
        <v>53.8</v>
      </c>
      <c r="G50" s="3"/>
      <c r="H50" s="3">
        <f t="shared" si="0"/>
        <v>53.8</v>
      </c>
    </row>
    <row r="51" spans="1:8" ht="24" customHeight="1">
      <c r="A51" s="3">
        <f t="shared" si="1"/>
        <v>47</v>
      </c>
      <c r="B51" s="3" t="s">
        <v>108</v>
      </c>
      <c r="C51" s="4" t="s">
        <v>109</v>
      </c>
      <c r="D51" s="4" t="s">
        <v>10</v>
      </c>
      <c r="E51" s="4" t="s">
        <v>11</v>
      </c>
      <c r="F51" s="5">
        <v>53.8</v>
      </c>
      <c r="G51" s="3"/>
      <c r="H51" s="3">
        <f t="shared" si="0"/>
        <v>53.8</v>
      </c>
    </row>
    <row r="52" spans="1:8" ht="24" customHeight="1">
      <c r="A52" s="3">
        <f t="shared" si="1"/>
        <v>50</v>
      </c>
      <c r="B52" s="3" t="s">
        <v>110</v>
      </c>
      <c r="C52" s="4" t="s">
        <v>111</v>
      </c>
      <c r="D52" s="4" t="s">
        <v>10</v>
      </c>
      <c r="E52" s="4" t="s">
        <v>11</v>
      </c>
      <c r="F52" s="5">
        <v>53.4</v>
      </c>
      <c r="G52" s="3"/>
      <c r="H52" s="3">
        <f t="shared" si="0"/>
        <v>53.4</v>
      </c>
    </row>
    <row r="53" spans="1:8" ht="24" customHeight="1">
      <c r="A53" s="3">
        <f t="shared" si="1"/>
        <v>50</v>
      </c>
      <c r="B53" s="3" t="s">
        <v>112</v>
      </c>
      <c r="C53" s="4" t="s">
        <v>113</v>
      </c>
      <c r="D53" s="4" t="s">
        <v>10</v>
      </c>
      <c r="E53" s="4" t="s">
        <v>11</v>
      </c>
      <c r="F53" s="5">
        <v>53.4</v>
      </c>
      <c r="G53" s="3"/>
      <c r="H53" s="3">
        <f t="shared" si="0"/>
        <v>53.4</v>
      </c>
    </row>
    <row r="54" spans="1:8" ht="24" customHeight="1">
      <c r="A54" s="3">
        <f t="shared" si="1"/>
        <v>50</v>
      </c>
      <c r="B54" s="3" t="s">
        <v>114</v>
      </c>
      <c r="C54" s="4" t="s">
        <v>115</v>
      </c>
      <c r="D54" s="4" t="s">
        <v>10</v>
      </c>
      <c r="E54" s="4" t="s">
        <v>11</v>
      </c>
      <c r="F54" s="5">
        <v>53.4</v>
      </c>
      <c r="G54" s="3"/>
      <c r="H54" s="3">
        <f t="shared" si="0"/>
        <v>53.4</v>
      </c>
    </row>
    <row r="55" spans="1:8" ht="24" customHeight="1">
      <c r="A55" s="3">
        <f t="shared" si="1"/>
        <v>50</v>
      </c>
      <c r="B55" s="3" t="s">
        <v>116</v>
      </c>
      <c r="C55" s="4" t="s">
        <v>117</v>
      </c>
      <c r="D55" s="4" t="s">
        <v>10</v>
      </c>
      <c r="E55" s="4" t="s">
        <v>11</v>
      </c>
      <c r="F55" s="5">
        <v>53.4</v>
      </c>
      <c r="G55" s="3"/>
      <c r="H55" s="3">
        <f t="shared" si="0"/>
        <v>53.4</v>
      </c>
    </row>
    <row r="56" spans="1:8" ht="24" customHeight="1">
      <c r="A56" s="3">
        <f t="shared" si="1"/>
        <v>54</v>
      </c>
      <c r="B56" s="3" t="s">
        <v>118</v>
      </c>
      <c r="C56" s="4" t="s">
        <v>119</v>
      </c>
      <c r="D56" s="4" t="s">
        <v>10</v>
      </c>
      <c r="E56" s="4" t="s">
        <v>11</v>
      </c>
      <c r="F56" s="5">
        <v>53.2</v>
      </c>
      <c r="G56" s="3"/>
      <c r="H56" s="3">
        <f t="shared" si="0"/>
        <v>53.2</v>
      </c>
    </row>
    <row r="57" spans="1:8" ht="24" customHeight="1">
      <c r="A57" s="3">
        <f t="shared" si="1"/>
        <v>55</v>
      </c>
      <c r="B57" s="3" t="s">
        <v>120</v>
      </c>
      <c r="C57" s="4" t="s">
        <v>121</v>
      </c>
      <c r="D57" s="4" t="s">
        <v>10</v>
      </c>
      <c r="E57" s="4" t="s">
        <v>122</v>
      </c>
      <c r="F57" s="5">
        <v>53</v>
      </c>
      <c r="G57" s="3"/>
      <c r="H57" s="3">
        <f t="shared" si="0"/>
        <v>53</v>
      </c>
    </row>
    <row r="58" spans="1:8" ht="24" customHeight="1">
      <c r="A58" s="3">
        <f t="shared" si="1"/>
        <v>55</v>
      </c>
      <c r="B58" s="3" t="s">
        <v>123</v>
      </c>
      <c r="C58" s="4" t="s">
        <v>124</v>
      </c>
      <c r="D58" s="4" t="s">
        <v>10</v>
      </c>
      <c r="E58" s="4" t="s">
        <v>11</v>
      </c>
      <c r="F58" s="5">
        <v>53</v>
      </c>
      <c r="G58" s="3"/>
      <c r="H58" s="3">
        <f t="shared" si="0"/>
        <v>53</v>
      </c>
    </row>
    <row r="59" spans="1:8" ht="24" customHeight="1">
      <c r="A59" s="3">
        <f t="shared" si="1"/>
        <v>55</v>
      </c>
      <c r="B59" s="3" t="s">
        <v>125</v>
      </c>
      <c r="C59" s="4" t="s">
        <v>126</v>
      </c>
      <c r="D59" s="4" t="s">
        <v>10</v>
      </c>
      <c r="E59" s="4" t="s">
        <v>11</v>
      </c>
      <c r="F59" s="5">
        <v>53</v>
      </c>
      <c r="G59" s="3"/>
      <c r="H59" s="3">
        <f t="shared" si="0"/>
        <v>53</v>
      </c>
    </row>
    <row r="60" spans="1:8" ht="24" customHeight="1">
      <c r="A60" s="3">
        <f t="shared" si="1"/>
        <v>58</v>
      </c>
      <c r="B60" s="3" t="s">
        <v>127</v>
      </c>
      <c r="C60" s="4" t="s">
        <v>128</v>
      </c>
      <c r="D60" s="4" t="s">
        <v>10</v>
      </c>
      <c r="E60" s="4" t="s">
        <v>122</v>
      </c>
      <c r="F60" s="5">
        <v>52.8</v>
      </c>
      <c r="G60" s="3"/>
      <c r="H60" s="3">
        <f t="shared" si="0"/>
        <v>52.8</v>
      </c>
    </row>
    <row r="61" spans="1:8" ht="24" customHeight="1">
      <c r="A61" s="3">
        <f t="shared" si="1"/>
        <v>58</v>
      </c>
      <c r="B61" s="3" t="s">
        <v>129</v>
      </c>
      <c r="C61" s="4" t="s">
        <v>130</v>
      </c>
      <c r="D61" s="4" t="s">
        <v>10</v>
      </c>
      <c r="E61" s="4" t="s">
        <v>11</v>
      </c>
      <c r="F61" s="5">
        <v>52.8</v>
      </c>
      <c r="G61" s="3"/>
      <c r="H61" s="3">
        <f t="shared" si="0"/>
        <v>52.8</v>
      </c>
    </row>
    <row r="62" spans="1:8" ht="24" customHeight="1">
      <c r="A62" s="3">
        <f t="shared" si="1"/>
        <v>58</v>
      </c>
      <c r="B62" s="3" t="s">
        <v>131</v>
      </c>
      <c r="C62" s="4" t="s">
        <v>132</v>
      </c>
      <c r="D62" s="4" t="s">
        <v>10</v>
      </c>
      <c r="E62" s="4" t="s">
        <v>11</v>
      </c>
      <c r="F62" s="5">
        <v>52.8</v>
      </c>
      <c r="G62" s="3"/>
      <c r="H62" s="3">
        <f t="shared" si="0"/>
        <v>52.8</v>
      </c>
    </row>
    <row r="63" spans="1:8" ht="24" customHeight="1">
      <c r="A63" s="3">
        <f t="shared" si="1"/>
        <v>61</v>
      </c>
      <c r="B63" s="3" t="s">
        <v>133</v>
      </c>
      <c r="C63" s="4" t="s">
        <v>134</v>
      </c>
      <c r="D63" s="4" t="s">
        <v>10</v>
      </c>
      <c r="E63" s="4" t="s">
        <v>11</v>
      </c>
      <c r="F63" s="5">
        <v>52.6</v>
      </c>
      <c r="G63" s="3"/>
      <c r="H63" s="3">
        <f t="shared" si="0"/>
        <v>52.6</v>
      </c>
    </row>
    <row r="64" spans="1:8" ht="24" customHeight="1">
      <c r="A64" s="3">
        <f t="shared" si="1"/>
        <v>61</v>
      </c>
      <c r="B64" s="3" t="s">
        <v>135</v>
      </c>
      <c r="C64" s="4" t="s">
        <v>136</v>
      </c>
      <c r="D64" s="4" t="s">
        <v>10</v>
      </c>
      <c r="E64" s="4" t="s">
        <v>65</v>
      </c>
      <c r="F64" s="5">
        <v>52.6</v>
      </c>
      <c r="G64" s="3"/>
      <c r="H64" s="3">
        <f t="shared" si="0"/>
        <v>52.6</v>
      </c>
    </row>
    <row r="65" spans="1:8" ht="24" customHeight="1">
      <c r="A65" s="3">
        <f t="shared" si="1"/>
        <v>61</v>
      </c>
      <c r="B65" s="3" t="s">
        <v>137</v>
      </c>
      <c r="C65" s="4" t="s">
        <v>138</v>
      </c>
      <c r="D65" s="4" t="s">
        <v>10</v>
      </c>
      <c r="E65" s="4" t="s">
        <v>11</v>
      </c>
      <c r="F65" s="5">
        <v>52.6</v>
      </c>
      <c r="G65" s="3"/>
      <c r="H65" s="3">
        <f t="shared" si="0"/>
        <v>52.6</v>
      </c>
    </row>
    <row r="66" spans="1:8" ht="24" customHeight="1">
      <c r="A66" s="3">
        <f t="shared" si="1"/>
        <v>64</v>
      </c>
      <c r="B66" s="3" t="s">
        <v>139</v>
      </c>
      <c r="C66" s="4" t="s">
        <v>140</v>
      </c>
      <c r="D66" s="4" t="s">
        <v>10</v>
      </c>
      <c r="E66" s="4" t="s">
        <v>11</v>
      </c>
      <c r="F66" s="5">
        <v>52.4</v>
      </c>
      <c r="G66" s="3"/>
      <c r="H66" s="3">
        <f t="shared" si="0"/>
        <v>52.4</v>
      </c>
    </row>
    <row r="67" spans="1:8" ht="24" customHeight="1">
      <c r="A67" s="3">
        <f t="shared" si="1"/>
        <v>65</v>
      </c>
      <c r="B67" s="3" t="s">
        <v>141</v>
      </c>
      <c r="C67" s="4" t="s">
        <v>142</v>
      </c>
      <c r="D67" s="4" t="s">
        <v>10</v>
      </c>
      <c r="E67" s="4" t="s">
        <v>11</v>
      </c>
      <c r="F67" s="5">
        <v>52.2</v>
      </c>
      <c r="G67" s="3"/>
      <c r="H67" s="3">
        <f t="shared" ref="H67:H130" si="2">SUM(F67:G67)</f>
        <v>52.2</v>
      </c>
    </row>
    <row r="68" spans="1:8" ht="24" customHeight="1">
      <c r="A68" s="3">
        <f t="shared" ref="A68:A131" si="3">RANK(H68,H$3:H$233)</f>
        <v>66</v>
      </c>
      <c r="B68" s="3" t="s">
        <v>143</v>
      </c>
      <c r="C68" s="4" t="s">
        <v>144</v>
      </c>
      <c r="D68" s="4" t="s">
        <v>10</v>
      </c>
      <c r="E68" s="4" t="s">
        <v>11</v>
      </c>
      <c r="F68" s="5">
        <v>51.6</v>
      </c>
      <c r="G68" s="3"/>
      <c r="H68" s="3">
        <f t="shared" si="2"/>
        <v>51.6</v>
      </c>
    </row>
    <row r="69" spans="1:8" ht="24" customHeight="1">
      <c r="A69" s="3">
        <f t="shared" si="3"/>
        <v>66</v>
      </c>
      <c r="B69" s="3" t="s">
        <v>145</v>
      </c>
      <c r="C69" s="4" t="s">
        <v>146</v>
      </c>
      <c r="D69" s="4" t="s">
        <v>10</v>
      </c>
      <c r="E69" s="4" t="s">
        <v>11</v>
      </c>
      <c r="F69" s="5">
        <v>51.6</v>
      </c>
      <c r="G69" s="3"/>
      <c r="H69" s="3">
        <f t="shared" si="2"/>
        <v>51.6</v>
      </c>
    </row>
    <row r="70" spans="1:8" ht="24" customHeight="1">
      <c r="A70" s="3">
        <f t="shared" si="3"/>
        <v>66</v>
      </c>
      <c r="B70" s="3" t="s">
        <v>147</v>
      </c>
      <c r="C70" s="4" t="s">
        <v>148</v>
      </c>
      <c r="D70" s="4" t="s">
        <v>10</v>
      </c>
      <c r="E70" s="4" t="s">
        <v>11</v>
      </c>
      <c r="F70" s="5">
        <v>51.6</v>
      </c>
      <c r="G70" s="3"/>
      <c r="H70" s="3">
        <f t="shared" si="2"/>
        <v>51.6</v>
      </c>
    </row>
    <row r="71" spans="1:8" ht="24" customHeight="1">
      <c r="A71" s="3">
        <f t="shared" si="3"/>
        <v>69</v>
      </c>
      <c r="B71" s="3" t="s">
        <v>149</v>
      </c>
      <c r="C71" s="4" t="s">
        <v>150</v>
      </c>
      <c r="D71" s="4" t="s">
        <v>10</v>
      </c>
      <c r="E71" s="4" t="s">
        <v>11</v>
      </c>
      <c r="F71" s="5">
        <v>51.2</v>
      </c>
      <c r="G71" s="3"/>
      <c r="H71" s="3">
        <f t="shared" si="2"/>
        <v>51.2</v>
      </c>
    </row>
    <row r="72" spans="1:8" ht="24" customHeight="1">
      <c r="A72" s="3">
        <f t="shared" si="3"/>
        <v>70</v>
      </c>
      <c r="B72" s="3" t="s">
        <v>151</v>
      </c>
      <c r="C72" s="4" t="s">
        <v>152</v>
      </c>
      <c r="D72" s="4" t="s">
        <v>10</v>
      </c>
      <c r="E72" s="4" t="s">
        <v>11</v>
      </c>
      <c r="F72" s="5">
        <v>51</v>
      </c>
      <c r="G72" s="3"/>
      <c r="H72" s="3">
        <f t="shared" si="2"/>
        <v>51</v>
      </c>
    </row>
    <row r="73" spans="1:8" ht="24" customHeight="1">
      <c r="A73" s="3">
        <f t="shared" si="3"/>
        <v>70</v>
      </c>
      <c r="B73" s="3" t="s">
        <v>153</v>
      </c>
      <c r="C73" s="4" t="s">
        <v>154</v>
      </c>
      <c r="D73" s="4" t="s">
        <v>10</v>
      </c>
      <c r="E73" s="4" t="s">
        <v>11</v>
      </c>
      <c r="F73" s="5">
        <v>51</v>
      </c>
      <c r="G73" s="3"/>
      <c r="H73" s="3">
        <f t="shared" si="2"/>
        <v>51</v>
      </c>
    </row>
    <row r="74" spans="1:8" ht="24" customHeight="1">
      <c r="A74" s="3">
        <f t="shared" si="3"/>
        <v>70</v>
      </c>
      <c r="B74" s="3" t="s">
        <v>155</v>
      </c>
      <c r="C74" s="4" t="s">
        <v>156</v>
      </c>
      <c r="D74" s="4" t="s">
        <v>10</v>
      </c>
      <c r="E74" s="4" t="s">
        <v>11</v>
      </c>
      <c r="F74" s="5">
        <v>51</v>
      </c>
      <c r="G74" s="3"/>
      <c r="H74" s="3">
        <f t="shared" si="2"/>
        <v>51</v>
      </c>
    </row>
    <row r="75" spans="1:8" ht="24" customHeight="1">
      <c r="A75" s="3">
        <f t="shared" si="3"/>
        <v>70</v>
      </c>
      <c r="B75" s="3" t="s">
        <v>157</v>
      </c>
      <c r="C75" s="4" t="s">
        <v>158</v>
      </c>
      <c r="D75" s="4" t="s">
        <v>10</v>
      </c>
      <c r="E75" s="4" t="s">
        <v>11</v>
      </c>
      <c r="F75" s="5">
        <v>51</v>
      </c>
      <c r="G75" s="3"/>
      <c r="H75" s="3">
        <f t="shared" si="2"/>
        <v>51</v>
      </c>
    </row>
    <row r="76" spans="1:8" ht="24" customHeight="1">
      <c r="A76" s="3">
        <f t="shared" si="3"/>
        <v>74</v>
      </c>
      <c r="B76" s="3" t="s">
        <v>159</v>
      </c>
      <c r="C76" s="4" t="s">
        <v>160</v>
      </c>
      <c r="D76" s="4" t="s">
        <v>10</v>
      </c>
      <c r="E76" s="4" t="s">
        <v>11</v>
      </c>
      <c r="F76" s="5">
        <v>50.6</v>
      </c>
      <c r="G76" s="3"/>
      <c r="H76" s="3">
        <f t="shared" si="2"/>
        <v>50.6</v>
      </c>
    </row>
    <row r="77" spans="1:8" ht="24" customHeight="1">
      <c r="A77" s="3">
        <f t="shared" si="3"/>
        <v>75</v>
      </c>
      <c r="B77" s="3" t="s">
        <v>161</v>
      </c>
      <c r="C77" s="4" t="s">
        <v>162</v>
      </c>
      <c r="D77" s="4" t="s">
        <v>10</v>
      </c>
      <c r="E77" s="4" t="s">
        <v>11</v>
      </c>
      <c r="F77" s="5">
        <v>50.4</v>
      </c>
      <c r="G77" s="3"/>
      <c r="H77" s="3">
        <f t="shared" si="2"/>
        <v>50.4</v>
      </c>
    </row>
    <row r="78" spans="1:8" ht="24" customHeight="1">
      <c r="A78" s="3">
        <f t="shared" si="3"/>
        <v>76</v>
      </c>
      <c r="B78" s="3" t="s">
        <v>163</v>
      </c>
      <c r="C78" s="4" t="s">
        <v>164</v>
      </c>
      <c r="D78" s="4" t="s">
        <v>10</v>
      </c>
      <c r="E78" s="4" t="s">
        <v>34</v>
      </c>
      <c r="F78" s="5">
        <v>47.8</v>
      </c>
      <c r="G78" s="3">
        <v>2.5</v>
      </c>
      <c r="H78" s="3">
        <f t="shared" si="2"/>
        <v>50.3</v>
      </c>
    </row>
    <row r="79" spans="1:8" ht="24" customHeight="1">
      <c r="A79" s="3">
        <f t="shared" si="3"/>
        <v>77</v>
      </c>
      <c r="B79" s="3" t="s">
        <v>165</v>
      </c>
      <c r="C79" s="4" t="s">
        <v>166</v>
      </c>
      <c r="D79" s="4" t="s">
        <v>10</v>
      </c>
      <c r="E79" s="4" t="s">
        <v>11</v>
      </c>
      <c r="F79" s="5">
        <v>50.2</v>
      </c>
      <c r="G79" s="3"/>
      <c r="H79" s="3">
        <f t="shared" si="2"/>
        <v>50.2</v>
      </c>
    </row>
    <row r="80" spans="1:8" ht="24" customHeight="1">
      <c r="A80" s="3">
        <f t="shared" si="3"/>
        <v>78</v>
      </c>
      <c r="B80" s="3" t="s">
        <v>167</v>
      </c>
      <c r="C80" s="4" t="s">
        <v>168</v>
      </c>
      <c r="D80" s="4" t="s">
        <v>10</v>
      </c>
      <c r="E80" s="4" t="s">
        <v>11</v>
      </c>
      <c r="F80" s="5">
        <v>50</v>
      </c>
      <c r="G80" s="3"/>
      <c r="H80" s="3">
        <f t="shared" si="2"/>
        <v>50</v>
      </c>
    </row>
    <row r="81" spans="1:8" ht="24" customHeight="1">
      <c r="A81" s="3">
        <f t="shared" si="3"/>
        <v>79</v>
      </c>
      <c r="B81" s="3" t="s">
        <v>169</v>
      </c>
      <c r="C81" s="4" t="s">
        <v>170</v>
      </c>
      <c r="D81" s="4" t="s">
        <v>10</v>
      </c>
      <c r="E81" s="4" t="s">
        <v>65</v>
      </c>
      <c r="F81" s="5">
        <v>49.6</v>
      </c>
      <c r="G81" s="3"/>
      <c r="H81" s="3">
        <f t="shared" si="2"/>
        <v>49.6</v>
      </c>
    </row>
    <row r="82" spans="1:8" ht="24" customHeight="1">
      <c r="A82" s="3">
        <f t="shared" si="3"/>
        <v>79</v>
      </c>
      <c r="B82" s="3" t="s">
        <v>171</v>
      </c>
      <c r="C82" s="4" t="s">
        <v>172</v>
      </c>
      <c r="D82" s="4" t="s">
        <v>10</v>
      </c>
      <c r="E82" s="4" t="s">
        <v>11</v>
      </c>
      <c r="F82" s="5">
        <v>49.6</v>
      </c>
      <c r="G82" s="3"/>
      <c r="H82" s="3">
        <f t="shared" si="2"/>
        <v>49.6</v>
      </c>
    </row>
    <row r="83" spans="1:8" ht="24" customHeight="1">
      <c r="A83" s="3">
        <f t="shared" si="3"/>
        <v>79</v>
      </c>
      <c r="B83" s="3" t="s">
        <v>173</v>
      </c>
      <c r="C83" s="4" t="s">
        <v>174</v>
      </c>
      <c r="D83" s="4" t="s">
        <v>10</v>
      </c>
      <c r="E83" s="4" t="s">
        <v>11</v>
      </c>
      <c r="F83" s="5">
        <v>49.6</v>
      </c>
      <c r="G83" s="3"/>
      <c r="H83" s="3">
        <f t="shared" si="2"/>
        <v>49.6</v>
      </c>
    </row>
    <row r="84" spans="1:8" ht="24" customHeight="1">
      <c r="A84" s="3">
        <f t="shared" si="3"/>
        <v>79</v>
      </c>
      <c r="B84" s="3" t="s">
        <v>175</v>
      </c>
      <c r="C84" s="4" t="s">
        <v>176</v>
      </c>
      <c r="D84" s="4" t="s">
        <v>10</v>
      </c>
      <c r="E84" s="4" t="s">
        <v>11</v>
      </c>
      <c r="F84" s="5">
        <v>49.6</v>
      </c>
      <c r="G84" s="3"/>
      <c r="H84" s="3">
        <f t="shared" si="2"/>
        <v>49.6</v>
      </c>
    </row>
    <row r="85" spans="1:8" ht="24" customHeight="1">
      <c r="A85" s="3">
        <f t="shared" si="3"/>
        <v>83</v>
      </c>
      <c r="B85" s="3" t="s">
        <v>177</v>
      </c>
      <c r="C85" s="4" t="s">
        <v>178</v>
      </c>
      <c r="D85" s="4" t="s">
        <v>10</v>
      </c>
      <c r="E85" s="4" t="s">
        <v>11</v>
      </c>
      <c r="F85" s="5">
        <v>49.4</v>
      </c>
      <c r="G85" s="3"/>
      <c r="H85" s="3">
        <f t="shared" si="2"/>
        <v>49.4</v>
      </c>
    </row>
    <row r="86" spans="1:8" ht="24" customHeight="1">
      <c r="A86" s="3">
        <f t="shared" si="3"/>
        <v>83</v>
      </c>
      <c r="B86" s="3" t="s">
        <v>179</v>
      </c>
      <c r="C86" s="4" t="s">
        <v>180</v>
      </c>
      <c r="D86" s="4" t="s">
        <v>10</v>
      </c>
      <c r="E86" s="4" t="s">
        <v>11</v>
      </c>
      <c r="F86" s="5">
        <v>49.4</v>
      </c>
      <c r="G86" s="3"/>
      <c r="H86" s="3">
        <f t="shared" si="2"/>
        <v>49.4</v>
      </c>
    </row>
    <row r="87" spans="1:8" ht="24" customHeight="1">
      <c r="A87" s="3">
        <f t="shared" si="3"/>
        <v>83</v>
      </c>
      <c r="B87" s="3" t="s">
        <v>181</v>
      </c>
      <c r="C87" s="4" t="s">
        <v>182</v>
      </c>
      <c r="D87" s="4" t="s">
        <v>10</v>
      </c>
      <c r="E87" s="4" t="s">
        <v>11</v>
      </c>
      <c r="F87" s="5">
        <v>49.4</v>
      </c>
      <c r="G87" s="3"/>
      <c r="H87" s="3">
        <f t="shared" si="2"/>
        <v>49.4</v>
      </c>
    </row>
    <row r="88" spans="1:8" ht="24" customHeight="1">
      <c r="A88" s="3">
        <f t="shared" si="3"/>
        <v>83</v>
      </c>
      <c r="B88" s="3" t="s">
        <v>183</v>
      </c>
      <c r="C88" s="4" t="s">
        <v>184</v>
      </c>
      <c r="D88" s="4" t="s">
        <v>10</v>
      </c>
      <c r="E88" s="4" t="s">
        <v>11</v>
      </c>
      <c r="F88" s="5">
        <v>49.4</v>
      </c>
      <c r="G88" s="3"/>
      <c r="H88" s="3">
        <f t="shared" si="2"/>
        <v>49.4</v>
      </c>
    </row>
    <row r="89" spans="1:8" ht="24" customHeight="1">
      <c r="A89" s="3">
        <f t="shared" si="3"/>
        <v>87</v>
      </c>
      <c r="B89" s="3" t="s">
        <v>185</v>
      </c>
      <c r="C89" s="4" t="s">
        <v>186</v>
      </c>
      <c r="D89" s="4" t="s">
        <v>10</v>
      </c>
      <c r="E89" s="4" t="s">
        <v>11</v>
      </c>
      <c r="F89" s="5">
        <v>49.2</v>
      </c>
      <c r="G89" s="3"/>
      <c r="H89" s="3">
        <f t="shared" si="2"/>
        <v>49.2</v>
      </c>
    </row>
    <row r="90" spans="1:8" ht="24" customHeight="1">
      <c r="A90" s="3">
        <f t="shared" si="3"/>
        <v>88</v>
      </c>
      <c r="B90" s="3" t="s">
        <v>187</v>
      </c>
      <c r="C90" s="4" t="s">
        <v>188</v>
      </c>
      <c r="D90" s="4" t="s">
        <v>10</v>
      </c>
      <c r="E90" s="4" t="s">
        <v>11</v>
      </c>
      <c r="F90" s="5">
        <v>49</v>
      </c>
      <c r="G90" s="3"/>
      <c r="H90" s="3">
        <f t="shared" si="2"/>
        <v>49</v>
      </c>
    </row>
    <row r="91" spans="1:8" ht="24" customHeight="1">
      <c r="A91" s="3">
        <f t="shared" si="3"/>
        <v>89</v>
      </c>
      <c r="B91" s="3" t="s">
        <v>189</v>
      </c>
      <c r="C91" s="4" t="s">
        <v>190</v>
      </c>
      <c r="D91" s="4" t="s">
        <v>10</v>
      </c>
      <c r="E91" s="4" t="s">
        <v>11</v>
      </c>
      <c r="F91" s="5">
        <v>48.8</v>
      </c>
      <c r="G91" s="3"/>
      <c r="H91" s="3">
        <f t="shared" si="2"/>
        <v>48.8</v>
      </c>
    </row>
    <row r="92" spans="1:8" ht="24" customHeight="1">
      <c r="A92" s="3">
        <f t="shared" si="3"/>
        <v>90</v>
      </c>
      <c r="B92" s="3" t="s">
        <v>191</v>
      </c>
      <c r="C92" s="4" t="s">
        <v>192</v>
      </c>
      <c r="D92" s="4" t="s">
        <v>10</v>
      </c>
      <c r="E92" s="4" t="s">
        <v>11</v>
      </c>
      <c r="F92" s="5">
        <v>48.6</v>
      </c>
      <c r="G92" s="3"/>
      <c r="H92" s="3">
        <f t="shared" si="2"/>
        <v>48.6</v>
      </c>
    </row>
    <row r="93" spans="1:8" ht="24" customHeight="1">
      <c r="A93" s="3">
        <f t="shared" si="3"/>
        <v>91</v>
      </c>
      <c r="B93" s="3" t="s">
        <v>193</v>
      </c>
      <c r="C93" s="4" t="s">
        <v>194</v>
      </c>
      <c r="D93" s="4" t="s">
        <v>10</v>
      </c>
      <c r="E93" s="4" t="s">
        <v>11</v>
      </c>
      <c r="F93" s="5">
        <v>48.4</v>
      </c>
      <c r="G93" s="3"/>
      <c r="H93" s="3">
        <f t="shared" si="2"/>
        <v>48.4</v>
      </c>
    </row>
    <row r="94" spans="1:8" ht="24" customHeight="1">
      <c r="A94" s="3">
        <f t="shared" si="3"/>
        <v>92</v>
      </c>
      <c r="B94" s="3" t="s">
        <v>195</v>
      </c>
      <c r="C94" s="4" t="s">
        <v>196</v>
      </c>
      <c r="D94" s="4" t="s">
        <v>10</v>
      </c>
      <c r="E94" s="4" t="s">
        <v>11</v>
      </c>
      <c r="F94" s="5">
        <v>48.2</v>
      </c>
      <c r="G94" s="3"/>
      <c r="H94" s="3">
        <f t="shared" si="2"/>
        <v>48.2</v>
      </c>
    </row>
    <row r="95" spans="1:8" ht="24" customHeight="1">
      <c r="A95" s="3">
        <f t="shared" si="3"/>
        <v>92</v>
      </c>
      <c r="B95" s="3" t="s">
        <v>197</v>
      </c>
      <c r="C95" s="4" t="s">
        <v>198</v>
      </c>
      <c r="D95" s="4" t="s">
        <v>10</v>
      </c>
      <c r="E95" s="4" t="s">
        <v>11</v>
      </c>
      <c r="F95" s="5">
        <v>48.2</v>
      </c>
      <c r="G95" s="3"/>
      <c r="H95" s="3">
        <f t="shared" si="2"/>
        <v>48.2</v>
      </c>
    </row>
    <row r="96" spans="1:8" ht="24" customHeight="1">
      <c r="A96" s="3">
        <f t="shared" si="3"/>
        <v>92</v>
      </c>
      <c r="B96" s="3" t="s">
        <v>199</v>
      </c>
      <c r="C96" s="4" t="s">
        <v>200</v>
      </c>
      <c r="D96" s="4" t="s">
        <v>10</v>
      </c>
      <c r="E96" s="4" t="s">
        <v>11</v>
      </c>
      <c r="F96" s="5">
        <v>48.2</v>
      </c>
      <c r="G96" s="3"/>
      <c r="H96" s="3">
        <f t="shared" si="2"/>
        <v>48.2</v>
      </c>
    </row>
    <row r="97" spans="1:8" ht="24" customHeight="1">
      <c r="A97" s="3">
        <f t="shared" si="3"/>
        <v>95</v>
      </c>
      <c r="B97" s="3" t="s">
        <v>201</v>
      </c>
      <c r="C97" s="4" t="s">
        <v>202</v>
      </c>
      <c r="D97" s="4" t="s">
        <v>10</v>
      </c>
      <c r="E97" s="4" t="s">
        <v>11</v>
      </c>
      <c r="F97" s="5">
        <v>48</v>
      </c>
      <c r="G97" s="3"/>
      <c r="H97" s="3">
        <f t="shared" si="2"/>
        <v>48</v>
      </c>
    </row>
    <row r="98" spans="1:8" ht="24" customHeight="1">
      <c r="A98" s="3">
        <f t="shared" si="3"/>
        <v>95</v>
      </c>
      <c r="B98" s="3" t="s">
        <v>203</v>
      </c>
      <c r="C98" s="4" t="s">
        <v>204</v>
      </c>
      <c r="D98" s="4" t="s">
        <v>10</v>
      </c>
      <c r="E98" s="4" t="s">
        <v>11</v>
      </c>
      <c r="F98" s="5">
        <v>48</v>
      </c>
      <c r="G98" s="3"/>
      <c r="H98" s="3">
        <f t="shared" si="2"/>
        <v>48</v>
      </c>
    </row>
    <row r="99" spans="1:8" ht="24" customHeight="1">
      <c r="A99" s="3">
        <f t="shared" si="3"/>
        <v>97</v>
      </c>
      <c r="B99" s="3" t="s">
        <v>205</v>
      </c>
      <c r="C99" s="4" t="s">
        <v>206</v>
      </c>
      <c r="D99" s="4" t="s">
        <v>10</v>
      </c>
      <c r="E99" s="4" t="s">
        <v>11</v>
      </c>
      <c r="F99" s="5">
        <v>47.8</v>
      </c>
      <c r="G99" s="3"/>
      <c r="H99" s="3">
        <f t="shared" si="2"/>
        <v>47.8</v>
      </c>
    </row>
    <row r="100" spans="1:8" ht="24" customHeight="1">
      <c r="A100" s="3">
        <f t="shared" si="3"/>
        <v>97</v>
      </c>
      <c r="B100" s="3" t="s">
        <v>207</v>
      </c>
      <c r="C100" s="4" t="s">
        <v>208</v>
      </c>
      <c r="D100" s="4" t="s">
        <v>10</v>
      </c>
      <c r="E100" s="4" t="s">
        <v>11</v>
      </c>
      <c r="F100" s="5">
        <v>47.8</v>
      </c>
      <c r="G100" s="3"/>
      <c r="H100" s="3">
        <f t="shared" si="2"/>
        <v>47.8</v>
      </c>
    </row>
    <row r="101" spans="1:8" ht="24" customHeight="1">
      <c r="A101" s="3">
        <f t="shared" si="3"/>
        <v>99</v>
      </c>
      <c r="B101" s="3" t="s">
        <v>209</v>
      </c>
      <c r="C101" s="4" t="s">
        <v>210</v>
      </c>
      <c r="D101" s="4" t="s">
        <v>10</v>
      </c>
      <c r="E101" s="4" t="s">
        <v>11</v>
      </c>
      <c r="F101" s="5">
        <v>47.6</v>
      </c>
      <c r="G101" s="3"/>
      <c r="H101" s="3">
        <f t="shared" si="2"/>
        <v>47.6</v>
      </c>
    </row>
    <row r="102" spans="1:8" ht="24" customHeight="1">
      <c r="A102" s="3">
        <f t="shared" si="3"/>
        <v>99</v>
      </c>
      <c r="B102" s="3" t="s">
        <v>211</v>
      </c>
      <c r="C102" s="4" t="s">
        <v>212</v>
      </c>
      <c r="D102" s="4" t="s">
        <v>10</v>
      </c>
      <c r="E102" s="4" t="s">
        <v>122</v>
      </c>
      <c r="F102" s="5">
        <v>47.6</v>
      </c>
      <c r="G102" s="3"/>
      <c r="H102" s="3">
        <f t="shared" si="2"/>
        <v>47.6</v>
      </c>
    </row>
    <row r="103" spans="1:8" ht="24" customHeight="1">
      <c r="A103" s="3">
        <f t="shared" si="3"/>
        <v>99</v>
      </c>
      <c r="B103" s="3" t="s">
        <v>213</v>
      </c>
      <c r="C103" s="4" t="s">
        <v>214</v>
      </c>
      <c r="D103" s="4" t="s">
        <v>10</v>
      </c>
      <c r="E103" s="4" t="s">
        <v>11</v>
      </c>
      <c r="F103" s="5">
        <v>47.6</v>
      </c>
      <c r="G103" s="3"/>
      <c r="H103" s="3">
        <f t="shared" si="2"/>
        <v>47.6</v>
      </c>
    </row>
    <row r="104" spans="1:8" ht="24" customHeight="1">
      <c r="A104" s="3">
        <f t="shared" si="3"/>
        <v>102</v>
      </c>
      <c r="B104" s="3" t="s">
        <v>215</v>
      </c>
      <c r="C104" s="4" t="s">
        <v>216</v>
      </c>
      <c r="D104" s="4" t="s">
        <v>10</v>
      </c>
      <c r="E104" s="4" t="s">
        <v>122</v>
      </c>
      <c r="F104" s="5">
        <v>47.4</v>
      </c>
      <c r="G104" s="3"/>
      <c r="H104" s="3">
        <f t="shared" si="2"/>
        <v>47.4</v>
      </c>
    </row>
    <row r="105" spans="1:8" ht="24" customHeight="1">
      <c r="A105" s="3">
        <f t="shared" si="3"/>
        <v>102</v>
      </c>
      <c r="B105" s="3" t="s">
        <v>217</v>
      </c>
      <c r="C105" s="4" t="s">
        <v>218</v>
      </c>
      <c r="D105" s="4" t="s">
        <v>10</v>
      </c>
      <c r="E105" s="4" t="s">
        <v>11</v>
      </c>
      <c r="F105" s="5">
        <v>47.4</v>
      </c>
      <c r="G105" s="3"/>
      <c r="H105" s="3">
        <f t="shared" si="2"/>
        <v>47.4</v>
      </c>
    </row>
    <row r="106" spans="1:8" ht="24" customHeight="1">
      <c r="A106" s="3">
        <f t="shared" si="3"/>
        <v>104</v>
      </c>
      <c r="B106" s="3" t="s">
        <v>219</v>
      </c>
      <c r="C106" s="4" t="s">
        <v>220</v>
      </c>
      <c r="D106" s="4" t="s">
        <v>10</v>
      </c>
      <c r="E106" s="4" t="s">
        <v>11</v>
      </c>
      <c r="F106" s="5">
        <v>47.2</v>
      </c>
      <c r="G106" s="3"/>
      <c r="H106" s="3">
        <f t="shared" si="2"/>
        <v>47.2</v>
      </c>
    </row>
    <row r="107" spans="1:8" ht="24" customHeight="1">
      <c r="A107" s="3">
        <f t="shared" si="3"/>
        <v>104</v>
      </c>
      <c r="B107" s="3" t="s">
        <v>221</v>
      </c>
      <c r="C107" s="4" t="s">
        <v>222</v>
      </c>
      <c r="D107" s="4" t="s">
        <v>10</v>
      </c>
      <c r="E107" s="4" t="s">
        <v>11</v>
      </c>
      <c r="F107" s="5">
        <v>47.2</v>
      </c>
      <c r="G107" s="3"/>
      <c r="H107" s="3">
        <f t="shared" si="2"/>
        <v>47.2</v>
      </c>
    </row>
    <row r="108" spans="1:8" ht="24" customHeight="1">
      <c r="A108" s="3">
        <f t="shared" si="3"/>
        <v>106</v>
      </c>
      <c r="B108" s="3" t="s">
        <v>223</v>
      </c>
      <c r="C108" s="4" t="s">
        <v>224</v>
      </c>
      <c r="D108" s="4" t="s">
        <v>10</v>
      </c>
      <c r="E108" s="4" t="s">
        <v>11</v>
      </c>
      <c r="F108" s="5">
        <v>47</v>
      </c>
      <c r="G108" s="3"/>
      <c r="H108" s="3">
        <f t="shared" si="2"/>
        <v>47</v>
      </c>
    </row>
    <row r="109" spans="1:8" ht="24" customHeight="1">
      <c r="A109" s="3">
        <f t="shared" si="3"/>
        <v>106</v>
      </c>
      <c r="B109" s="3" t="s">
        <v>225</v>
      </c>
      <c r="C109" s="4" t="s">
        <v>226</v>
      </c>
      <c r="D109" s="4" t="s">
        <v>10</v>
      </c>
      <c r="E109" s="4" t="s">
        <v>11</v>
      </c>
      <c r="F109" s="5">
        <v>47</v>
      </c>
      <c r="G109" s="3"/>
      <c r="H109" s="3">
        <f t="shared" si="2"/>
        <v>47</v>
      </c>
    </row>
    <row r="110" spans="1:8" ht="24" customHeight="1">
      <c r="A110" s="3">
        <f t="shared" si="3"/>
        <v>106</v>
      </c>
      <c r="B110" s="3" t="s">
        <v>227</v>
      </c>
      <c r="C110" s="4" t="s">
        <v>228</v>
      </c>
      <c r="D110" s="4" t="s">
        <v>10</v>
      </c>
      <c r="E110" s="4" t="s">
        <v>11</v>
      </c>
      <c r="F110" s="5">
        <v>47</v>
      </c>
      <c r="G110" s="3"/>
      <c r="H110" s="3">
        <f t="shared" si="2"/>
        <v>47</v>
      </c>
    </row>
    <row r="111" spans="1:8" ht="24" customHeight="1">
      <c r="A111" s="3">
        <f t="shared" si="3"/>
        <v>109</v>
      </c>
      <c r="B111" s="3" t="s">
        <v>229</v>
      </c>
      <c r="C111" s="4" t="s">
        <v>230</v>
      </c>
      <c r="D111" s="4" t="s">
        <v>10</v>
      </c>
      <c r="E111" s="4" t="s">
        <v>11</v>
      </c>
      <c r="F111" s="5">
        <v>46.8</v>
      </c>
      <c r="G111" s="3"/>
      <c r="H111" s="3">
        <f t="shared" si="2"/>
        <v>46.8</v>
      </c>
    </row>
    <row r="112" spans="1:8" ht="24" customHeight="1">
      <c r="A112" s="3">
        <f t="shared" si="3"/>
        <v>109</v>
      </c>
      <c r="B112" s="3" t="s">
        <v>231</v>
      </c>
      <c r="C112" s="4" t="s">
        <v>232</v>
      </c>
      <c r="D112" s="4" t="s">
        <v>10</v>
      </c>
      <c r="E112" s="4" t="s">
        <v>11</v>
      </c>
      <c r="F112" s="5">
        <v>46.8</v>
      </c>
      <c r="G112" s="3"/>
      <c r="H112" s="3">
        <f t="shared" si="2"/>
        <v>46.8</v>
      </c>
    </row>
    <row r="113" spans="1:8" ht="24" customHeight="1">
      <c r="A113" s="3">
        <f t="shared" si="3"/>
        <v>109</v>
      </c>
      <c r="B113" s="3" t="s">
        <v>233</v>
      </c>
      <c r="C113" s="4" t="s">
        <v>234</v>
      </c>
      <c r="D113" s="4" t="s">
        <v>10</v>
      </c>
      <c r="E113" s="4" t="s">
        <v>11</v>
      </c>
      <c r="F113" s="5">
        <v>46.8</v>
      </c>
      <c r="G113" s="3"/>
      <c r="H113" s="3">
        <f t="shared" si="2"/>
        <v>46.8</v>
      </c>
    </row>
    <row r="114" spans="1:8" ht="24" customHeight="1">
      <c r="A114" s="3">
        <f t="shared" si="3"/>
        <v>112</v>
      </c>
      <c r="B114" s="3" t="s">
        <v>235</v>
      </c>
      <c r="C114" s="4" t="s">
        <v>236</v>
      </c>
      <c r="D114" s="4" t="s">
        <v>10</v>
      </c>
      <c r="E114" s="4" t="s">
        <v>11</v>
      </c>
      <c r="F114" s="5">
        <v>46.6</v>
      </c>
      <c r="G114" s="3"/>
      <c r="H114" s="3">
        <f t="shared" si="2"/>
        <v>46.6</v>
      </c>
    </row>
    <row r="115" spans="1:8" ht="24" customHeight="1">
      <c r="A115" s="3">
        <f t="shared" si="3"/>
        <v>112</v>
      </c>
      <c r="B115" s="3" t="s">
        <v>237</v>
      </c>
      <c r="C115" s="4" t="s">
        <v>238</v>
      </c>
      <c r="D115" s="4" t="s">
        <v>10</v>
      </c>
      <c r="E115" s="4" t="s">
        <v>11</v>
      </c>
      <c r="F115" s="5">
        <v>46.6</v>
      </c>
      <c r="G115" s="3"/>
      <c r="H115" s="3">
        <f t="shared" si="2"/>
        <v>46.6</v>
      </c>
    </row>
    <row r="116" spans="1:8" ht="24" customHeight="1">
      <c r="A116" s="3">
        <f t="shared" si="3"/>
        <v>112</v>
      </c>
      <c r="B116" s="3" t="s">
        <v>239</v>
      </c>
      <c r="C116" s="4" t="s">
        <v>240</v>
      </c>
      <c r="D116" s="4" t="s">
        <v>10</v>
      </c>
      <c r="E116" s="4" t="s">
        <v>122</v>
      </c>
      <c r="F116" s="5">
        <v>46.6</v>
      </c>
      <c r="G116" s="3"/>
      <c r="H116" s="3">
        <f t="shared" si="2"/>
        <v>46.6</v>
      </c>
    </row>
    <row r="117" spans="1:8" ht="24" customHeight="1">
      <c r="A117" s="3">
        <f t="shared" si="3"/>
        <v>112</v>
      </c>
      <c r="B117" s="3" t="s">
        <v>241</v>
      </c>
      <c r="C117" s="4" t="s">
        <v>242</v>
      </c>
      <c r="D117" s="4" t="s">
        <v>10</v>
      </c>
      <c r="E117" s="4" t="s">
        <v>11</v>
      </c>
      <c r="F117" s="5">
        <v>46.6</v>
      </c>
      <c r="G117" s="3"/>
      <c r="H117" s="3">
        <f t="shared" si="2"/>
        <v>46.6</v>
      </c>
    </row>
    <row r="118" spans="1:8" ht="24" customHeight="1">
      <c r="A118" s="3">
        <f t="shared" si="3"/>
        <v>116</v>
      </c>
      <c r="B118" s="3" t="s">
        <v>243</v>
      </c>
      <c r="C118" s="4" t="s">
        <v>244</v>
      </c>
      <c r="D118" s="4" t="s">
        <v>10</v>
      </c>
      <c r="E118" s="4" t="s">
        <v>11</v>
      </c>
      <c r="F118" s="5">
        <v>45.8</v>
      </c>
      <c r="G118" s="3"/>
      <c r="H118" s="3">
        <f t="shared" si="2"/>
        <v>45.8</v>
      </c>
    </row>
    <row r="119" spans="1:8" ht="24" customHeight="1">
      <c r="A119" s="3">
        <f t="shared" si="3"/>
        <v>116</v>
      </c>
      <c r="B119" s="3" t="s">
        <v>245</v>
      </c>
      <c r="C119" s="4" t="s">
        <v>21</v>
      </c>
      <c r="D119" s="4" t="s">
        <v>10</v>
      </c>
      <c r="E119" s="4" t="s">
        <v>11</v>
      </c>
      <c r="F119" s="5">
        <v>45.8</v>
      </c>
      <c r="G119" s="3"/>
      <c r="H119" s="3">
        <f t="shared" si="2"/>
        <v>45.8</v>
      </c>
    </row>
    <row r="120" spans="1:8" ht="24" customHeight="1">
      <c r="A120" s="3">
        <f t="shared" si="3"/>
        <v>116</v>
      </c>
      <c r="B120" s="3" t="s">
        <v>246</v>
      </c>
      <c r="C120" s="4" t="s">
        <v>247</v>
      </c>
      <c r="D120" s="4" t="s">
        <v>10</v>
      </c>
      <c r="E120" s="4" t="s">
        <v>11</v>
      </c>
      <c r="F120" s="5">
        <v>45.8</v>
      </c>
      <c r="G120" s="3"/>
      <c r="H120" s="3">
        <f t="shared" si="2"/>
        <v>45.8</v>
      </c>
    </row>
    <row r="121" spans="1:8" ht="24" customHeight="1">
      <c r="A121" s="3">
        <f t="shared" si="3"/>
        <v>116</v>
      </c>
      <c r="B121" s="3" t="s">
        <v>248</v>
      </c>
      <c r="C121" s="4" t="s">
        <v>249</v>
      </c>
      <c r="D121" s="4" t="s">
        <v>10</v>
      </c>
      <c r="E121" s="4" t="s">
        <v>11</v>
      </c>
      <c r="F121" s="5">
        <v>45.8</v>
      </c>
      <c r="G121" s="3"/>
      <c r="H121" s="3">
        <f t="shared" si="2"/>
        <v>45.8</v>
      </c>
    </row>
    <row r="122" spans="1:8" ht="24" customHeight="1">
      <c r="A122" s="3">
        <f t="shared" si="3"/>
        <v>120</v>
      </c>
      <c r="B122" s="3" t="s">
        <v>250</v>
      </c>
      <c r="C122" s="4" t="s">
        <v>251</v>
      </c>
      <c r="D122" s="4" t="s">
        <v>10</v>
      </c>
      <c r="E122" s="4" t="s">
        <v>34</v>
      </c>
      <c r="F122" s="5">
        <v>43.2</v>
      </c>
      <c r="G122" s="3">
        <v>2.5</v>
      </c>
      <c r="H122" s="3">
        <f t="shared" si="2"/>
        <v>45.7</v>
      </c>
    </row>
    <row r="123" spans="1:8" ht="24" customHeight="1">
      <c r="A123" s="3">
        <f t="shared" si="3"/>
        <v>121</v>
      </c>
      <c r="B123" s="3" t="s">
        <v>252</v>
      </c>
      <c r="C123" s="4" t="s">
        <v>253</v>
      </c>
      <c r="D123" s="4" t="s">
        <v>10</v>
      </c>
      <c r="E123" s="4" t="s">
        <v>11</v>
      </c>
      <c r="F123" s="5">
        <v>45.6</v>
      </c>
      <c r="G123" s="3"/>
      <c r="H123" s="3">
        <f t="shared" si="2"/>
        <v>45.6</v>
      </c>
    </row>
    <row r="124" spans="1:8" ht="24" customHeight="1">
      <c r="A124" s="3">
        <f t="shared" si="3"/>
        <v>121</v>
      </c>
      <c r="B124" s="3" t="s">
        <v>254</v>
      </c>
      <c r="C124" s="4" t="s">
        <v>255</v>
      </c>
      <c r="D124" s="4" t="s">
        <v>10</v>
      </c>
      <c r="E124" s="4" t="s">
        <v>11</v>
      </c>
      <c r="F124" s="5">
        <v>45.6</v>
      </c>
      <c r="G124" s="3"/>
      <c r="H124" s="3">
        <f t="shared" si="2"/>
        <v>45.6</v>
      </c>
    </row>
    <row r="125" spans="1:8" ht="24" customHeight="1">
      <c r="A125" s="3">
        <f t="shared" si="3"/>
        <v>123</v>
      </c>
      <c r="B125" s="3" t="s">
        <v>256</v>
      </c>
      <c r="C125" s="4" t="s">
        <v>257</v>
      </c>
      <c r="D125" s="4" t="s">
        <v>10</v>
      </c>
      <c r="E125" s="4" t="s">
        <v>11</v>
      </c>
      <c r="F125" s="5">
        <v>45.4</v>
      </c>
      <c r="G125" s="3"/>
      <c r="H125" s="3">
        <f t="shared" si="2"/>
        <v>45.4</v>
      </c>
    </row>
    <row r="126" spans="1:8" ht="24" customHeight="1">
      <c r="A126" s="3">
        <f t="shared" si="3"/>
        <v>123</v>
      </c>
      <c r="B126" s="3" t="s">
        <v>258</v>
      </c>
      <c r="C126" s="4" t="s">
        <v>259</v>
      </c>
      <c r="D126" s="4" t="s">
        <v>10</v>
      </c>
      <c r="E126" s="4" t="s">
        <v>11</v>
      </c>
      <c r="F126" s="5">
        <v>45.4</v>
      </c>
      <c r="G126" s="3"/>
      <c r="H126" s="3">
        <f t="shared" si="2"/>
        <v>45.4</v>
      </c>
    </row>
    <row r="127" spans="1:8" ht="24" customHeight="1">
      <c r="A127" s="3">
        <f t="shared" si="3"/>
        <v>125</v>
      </c>
      <c r="B127" s="3" t="s">
        <v>260</v>
      </c>
      <c r="C127" s="4" t="s">
        <v>261</v>
      </c>
      <c r="D127" s="4" t="s">
        <v>10</v>
      </c>
      <c r="E127" s="4" t="s">
        <v>11</v>
      </c>
      <c r="F127" s="5">
        <v>45.2</v>
      </c>
      <c r="G127" s="3"/>
      <c r="H127" s="3">
        <f t="shared" si="2"/>
        <v>45.2</v>
      </c>
    </row>
    <row r="128" spans="1:8" ht="24" customHeight="1">
      <c r="A128" s="3">
        <f t="shared" si="3"/>
        <v>125</v>
      </c>
      <c r="B128" s="3" t="s">
        <v>262</v>
      </c>
      <c r="C128" s="4" t="s">
        <v>263</v>
      </c>
      <c r="D128" s="4" t="s">
        <v>10</v>
      </c>
      <c r="E128" s="4" t="s">
        <v>11</v>
      </c>
      <c r="F128" s="5">
        <v>45.2</v>
      </c>
      <c r="G128" s="3"/>
      <c r="H128" s="3">
        <f t="shared" si="2"/>
        <v>45.2</v>
      </c>
    </row>
    <row r="129" spans="1:8" ht="24" customHeight="1">
      <c r="A129" s="3">
        <f t="shared" si="3"/>
        <v>127</v>
      </c>
      <c r="B129" s="3" t="s">
        <v>264</v>
      </c>
      <c r="C129" s="4" t="s">
        <v>265</v>
      </c>
      <c r="D129" s="4" t="s">
        <v>10</v>
      </c>
      <c r="E129" s="4" t="s">
        <v>11</v>
      </c>
      <c r="F129" s="5">
        <v>45</v>
      </c>
      <c r="G129" s="3"/>
      <c r="H129" s="3">
        <f t="shared" si="2"/>
        <v>45</v>
      </c>
    </row>
    <row r="130" spans="1:8" ht="24" customHeight="1">
      <c r="A130" s="3">
        <f t="shared" si="3"/>
        <v>127</v>
      </c>
      <c r="B130" s="3" t="s">
        <v>266</v>
      </c>
      <c r="C130" s="4" t="s">
        <v>267</v>
      </c>
      <c r="D130" s="4" t="s">
        <v>10</v>
      </c>
      <c r="E130" s="4" t="s">
        <v>11</v>
      </c>
      <c r="F130" s="5">
        <v>45</v>
      </c>
      <c r="G130" s="3"/>
      <c r="H130" s="3">
        <f t="shared" si="2"/>
        <v>45</v>
      </c>
    </row>
    <row r="131" spans="1:8" ht="24" customHeight="1">
      <c r="A131" s="3">
        <f t="shared" si="3"/>
        <v>127</v>
      </c>
      <c r="B131" s="3" t="s">
        <v>268</v>
      </c>
      <c r="C131" s="4" t="s">
        <v>269</v>
      </c>
      <c r="D131" s="4" t="s">
        <v>10</v>
      </c>
      <c r="E131" s="4" t="s">
        <v>11</v>
      </c>
      <c r="F131" s="5">
        <v>45</v>
      </c>
      <c r="G131" s="3"/>
      <c r="H131" s="3">
        <f t="shared" ref="H131:H194" si="4">SUM(F131:G131)</f>
        <v>45</v>
      </c>
    </row>
    <row r="132" spans="1:8" ht="24" customHeight="1">
      <c r="A132" s="3">
        <f t="shared" ref="A132:A195" si="5">RANK(H132,H$3:H$233)</f>
        <v>127</v>
      </c>
      <c r="B132" s="3" t="s">
        <v>270</v>
      </c>
      <c r="C132" s="4" t="s">
        <v>271</v>
      </c>
      <c r="D132" s="4" t="s">
        <v>10</v>
      </c>
      <c r="E132" s="4" t="s">
        <v>11</v>
      </c>
      <c r="F132" s="5">
        <v>45</v>
      </c>
      <c r="G132" s="3"/>
      <c r="H132" s="3">
        <f t="shared" si="4"/>
        <v>45</v>
      </c>
    </row>
    <row r="133" spans="1:8" ht="24" customHeight="1">
      <c r="A133" s="3">
        <f t="shared" si="5"/>
        <v>127</v>
      </c>
      <c r="B133" s="3" t="s">
        <v>272</v>
      </c>
      <c r="C133" s="4" t="s">
        <v>273</v>
      </c>
      <c r="D133" s="4" t="s">
        <v>10</v>
      </c>
      <c r="E133" s="4" t="s">
        <v>11</v>
      </c>
      <c r="F133" s="5">
        <v>45</v>
      </c>
      <c r="G133" s="3"/>
      <c r="H133" s="3">
        <f t="shared" si="4"/>
        <v>45</v>
      </c>
    </row>
    <row r="134" spans="1:8" ht="24" customHeight="1">
      <c r="A134" s="3">
        <f t="shared" si="5"/>
        <v>127</v>
      </c>
      <c r="B134" s="3" t="s">
        <v>274</v>
      </c>
      <c r="C134" s="4" t="s">
        <v>275</v>
      </c>
      <c r="D134" s="4" t="s">
        <v>10</v>
      </c>
      <c r="E134" s="4" t="s">
        <v>11</v>
      </c>
      <c r="F134" s="5">
        <v>45</v>
      </c>
      <c r="G134" s="3"/>
      <c r="H134" s="3">
        <f t="shared" si="4"/>
        <v>45</v>
      </c>
    </row>
    <row r="135" spans="1:8" ht="24" customHeight="1">
      <c r="A135" s="3">
        <f t="shared" si="5"/>
        <v>133</v>
      </c>
      <c r="B135" s="3" t="s">
        <v>276</v>
      </c>
      <c r="C135" s="4" t="s">
        <v>277</v>
      </c>
      <c r="D135" s="4" t="s">
        <v>10</v>
      </c>
      <c r="E135" s="4" t="s">
        <v>11</v>
      </c>
      <c r="F135" s="5">
        <v>44.6</v>
      </c>
      <c r="G135" s="3"/>
      <c r="H135" s="3">
        <f t="shared" si="4"/>
        <v>44.6</v>
      </c>
    </row>
    <row r="136" spans="1:8" ht="24" customHeight="1">
      <c r="A136" s="3">
        <f t="shared" si="5"/>
        <v>133</v>
      </c>
      <c r="B136" s="3" t="s">
        <v>278</v>
      </c>
      <c r="C136" s="4" t="s">
        <v>279</v>
      </c>
      <c r="D136" s="4" t="s">
        <v>10</v>
      </c>
      <c r="E136" s="4" t="s">
        <v>11</v>
      </c>
      <c r="F136" s="5">
        <v>44.6</v>
      </c>
      <c r="G136" s="3"/>
      <c r="H136" s="3">
        <f t="shared" si="4"/>
        <v>44.6</v>
      </c>
    </row>
    <row r="137" spans="1:8" ht="24" customHeight="1">
      <c r="A137" s="3">
        <f t="shared" si="5"/>
        <v>133</v>
      </c>
      <c r="B137" s="3" t="s">
        <v>280</v>
      </c>
      <c r="C137" s="4" t="s">
        <v>281</v>
      </c>
      <c r="D137" s="4" t="s">
        <v>10</v>
      </c>
      <c r="E137" s="4" t="s">
        <v>11</v>
      </c>
      <c r="F137" s="5">
        <v>44.6</v>
      </c>
      <c r="G137" s="3"/>
      <c r="H137" s="3">
        <f t="shared" si="4"/>
        <v>44.6</v>
      </c>
    </row>
    <row r="138" spans="1:8" ht="24" customHeight="1">
      <c r="A138" s="3">
        <f t="shared" si="5"/>
        <v>133</v>
      </c>
      <c r="B138" s="3" t="s">
        <v>282</v>
      </c>
      <c r="C138" s="4" t="s">
        <v>283</v>
      </c>
      <c r="D138" s="4" t="s">
        <v>10</v>
      </c>
      <c r="E138" s="4" t="s">
        <v>11</v>
      </c>
      <c r="F138" s="5">
        <v>44.6</v>
      </c>
      <c r="G138" s="3"/>
      <c r="H138" s="3">
        <f t="shared" si="4"/>
        <v>44.6</v>
      </c>
    </row>
    <row r="139" spans="1:8" ht="24" customHeight="1">
      <c r="A139" s="3">
        <f t="shared" si="5"/>
        <v>137</v>
      </c>
      <c r="B139" s="3" t="s">
        <v>284</v>
      </c>
      <c r="C139" s="4" t="s">
        <v>285</v>
      </c>
      <c r="D139" s="4" t="s">
        <v>10</v>
      </c>
      <c r="E139" s="4" t="s">
        <v>34</v>
      </c>
      <c r="F139" s="5">
        <v>42</v>
      </c>
      <c r="G139" s="3">
        <v>2.5</v>
      </c>
      <c r="H139" s="3">
        <f t="shared" si="4"/>
        <v>44.5</v>
      </c>
    </row>
    <row r="140" spans="1:8" ht="24" customHeight="1">
      <c r="A140" s="3">
        <f t="shared" si="5"/>
        <v>138</v>
      </c>
      <c r="B140" s="3" t="s">
        <v>286</v>
      </c>
      <c r="C140" s="4" t="s">
        <v>287</v>
      </c>
      <c r="D140" s="4" t="s">
        <v>10</v>
      </c>
      <c r="E140" s="4" t="s">
        <v>11</v>
      </c>
      <c r="F140" s="5">
        <v>44</v>
      </c>
      <c r="G140" s="3"/>
      <c r="H140" s="3">
        <f t="shared" si="4"/>
        <v>44</v>
      </c>
    </row>
    <row r="141" spans="1:8" ht="24" customHeight="1">
      <c r="A141" s="3">
        <f t="shared" si="5"/>
        <v>138</v>
      </c>
      <c r="B141" s="3" t="s">
        <v>288</v>
      </c>
      <c r="C141" s="4" t="s">
        <v>289</v>
      </c>
      <c r="D141" s="4" t="s">
        <v>10</v>
      </c>
      <c r="E141" s="4" t="s">
        <v>122</v>
      </c>
      <c r="F141" s="5">
        <v>44</v>
      </c>
      <c r="G141" s="3"/>
      <c r="H141" s="3">
        <f t="shared" si="4"/>
        <v>44</v>
      </c>
    </row>
    <row r="142" spans="1:8" ht="24" customHeight="1">
      <c r="A142" s="3">
        <f t="shared" si="5"/>
        <v>138</v>
      </c>
      <c r="B142" s="3" t="s">
        <v>290</v>
      </c>
      <c r="C142" s="4" t="s">
        <v>291</v>
      </c>
      <c r="D142" s="4" t="s">
        <v>10</v>
      </c>
      <c r="E142" s="4" t="s">
        <v>11</v>
      </c>
      <c r="F142" s="5">
        <v>44</v>
      </c>
      <c r="G142" s="3"/>
      <c r="H142" s="3">
        <f t="shared" si="4"/>
        <v>44</v>
      </c>
    </row>
    <row r="143" spans="1:8" ht="24" customHeight="1">
      <c r="A143" s="3">
        <f t="shared" si="5"/>
        <v>141</v>
      </c>
      <c r="B143" s="3" t="s">
        <v>292</v>
      </c>
      <c r="C143" s="4" t="s">
        <v>293</v>
      </c>
      <c r="D143" s="4" t="s">
        <v>10</v>
      </c>
      <c r="E143" s="4" t="s">
        <v>11</v>
      </c>
      <c r="F143" s="5">
        <v>43.8</v>
      </c>
      <c r="G143" s="3"/>
      <c r="H143" s="3">
        <f t="shared" si="4"/>
        <v>43.8</v>
      </c>
    </row>
    <row r="144" spans="1:8" ht="24" customHeight="1">
      <c r="A144" s="3">
        <f t="shared" si="5"/>
        <v>142</v>
      </c>
      <c r="B144" s="3" t="s">
        <v>294</v>
      </c>
      <c r="C144" s="4" t="s">
        <v>295</v>
      </c>
      <c r="D144" s="4" t="s">
        <v>10</v>
      </c>
      <c r="E144" s="4" t="s">
        <v>11</v>
      </c>
      <c r="F144" s="5">
        <v>43.6</v>
      </c>
      <c r="G144" s="3"/>
      <c r="H144" s="3">
        <f t="shared" si="4"/>
        <v>43.6</v>
      </c>
    </row>
    <row r="145" spans="1:8" ht="24" customHeight="1">
      <c r="A145" s="3">
        <f t="shared" si="5"/>
        <v>142</v>
      </c>
      <c r="B145" s="3" t="s">
        <v>296</v>
      </c>
      <c r="C145" s="4" t="s">
        <v>297</v>
      </c>
      <c r="D145" s="4" t="s">
        <v>10</v>
      </c>
      <c r="E145" s="4" t="s">
        <v>11</v>
      </c>
      <c r="F145" s="5">
        <v>43.6</v>
      </c>
      <c r="G145" s="3"/>
      <c r="H145" s="3">
        <f t="shared" si="4"/>
        <v>43.6</v>
      </c>
    </row>
    <row r="146" spans="1:8" ht="24" customHeight="1">
      <c r="A146" s="3">
        <f t="shared" si="5"/>
        <v>144</v>
      </c>
      <c r="B146" s="3" t="s">
        <v>298</v>
      </c>
      <c r="C146" s="4" t="s">
        <v>299</v>
      </c>
      <c r="D146" s="4" t="s">
        <v>10</v>
      </c>
      <c r="E146" s="4" t="s">
        <v>11</v>
      </c>
      <c r="F146" s="5">
        <v>43.4</v>
      </c>
      <c r="G146" s="3"/>
      <c r="H146" s="3">
        <f t="shared" si="4"/>
        <v>43.4</v>
      </c>
    </row>
    <row r="147" spans="1:8" ht="24" customHeight="1">
      <c r="A147" s="3">
        <f t="shared" si="5"/>
        <v>144</v>
      </c>
      <c r="B147" s="3" t="s">
        <v>300</v>
      </c>
      <c r="C147" s="4" t="s">
        <v>301</v>
      </c>
      <c r="D147" s="4" t="s">
        <v>10</v>
      </c>
      <c r="E147" s="4" t="s">
        <v>11</v>
      </c>
      <c r="F147" s="5">
        <v>43.4</v>
      </c>
      <c r="G147" s="3"/>
      <c r="H147" s="3">
        <f t="shared" si="4"/>
        <v>43.4</v>
      </c>
    </row>
    <row r="148" spans="1:8" ht="24" customHeight="1">
      <c r="A148" s="3">
        <f t="shared" si="5"/>
        <v>146</v>
      </c>
      <c r="B148" s="3" t="s">
        <v>302</v>
      </c>
      <c r="C148" s="4" t="s">
        <v>303</v>
      </c>
      <c r="D148" s="4" t="s">
        <v>10</v>
      </c>
      <c r="E148" s="4" t="s">
        <v>34</v>
      </c>
      <c r="F148" s="5">
        <v>40.799999999999997</v>
      </c>
      <c r="G148" s="3">
        <v>2.5</v>
      </c>
      <c r="H148" s="3">
        <f t="shared" si="4"/>
        <v>43.3</v>
      </c>
    </row>
    <row r="149" spans="1:8" ht="24" customHeight="1">
      <c r="A149" s="3">
        <f t="shared" si="5"/>
        <v>147</v>
      </c>
      <c r="B149" s="3" t="s">
        <v>304</v>
      </c>
      <c r="C149" s="4" t="s">
        <v>305</v>
      </c>
      <c r="D149" s="4" t="s">
        <v>10</v>
      </c>
      <c r="E149" s="4" t="s">
        <v>11</v>
      </c>
      <c r="F149" s="5">
        <v>43.2</v>
      </c>
      <c r="G149" s="3"/>
      <c r="H149" s="3">
        <f t="shared" si="4"/>
        <v>43.2</v>
      </c>
    </row>
    <row r="150" spans="1:8" ht="24" customHeight="1">
      <c r="A150" s="3">
        <f t="shared" si="5"/>
        <v>148</v>
      </c>
      <c r="B150" s="3" t="s">
        <v>306</v>
      </c>
      <c r="C150" s="4" t="s">
        <v>307</v>
      </c>
      <c r="D150" s="4" t="s">
        <v>10</v>
      </c>
      <c r="E150" s="4" t="s">
        <v>11</v>
      </c>
      <c r="F150" s="5">
        <v>43</v>
      </c>
      <c r="G150" s="3"/>
      <c r="H150" s="3">
        <f t="shared" si="4"/>
        <v>43</v>
      </c>
    </row>
    <row r="151" spans="1:8" ht="24" customHeight="1">
      <c r="A151" s="3">
        <f t="shared" si="5"/>
        <v>149</v>
      </c>
      <c r="B151" s="3" t="s">
        <v>308</v>
      </c>
      <c r="C151" s="4" t="s">
        <v>309</v>
      </c>
      <c r="D151" s="4" t="s">
        <v>10</v>
      </c>
      <c r="E151" s="4" t="s">
        <v>11</v>
      </c>
      <c r="F151" s="5">
        <v>42.8</v>
      </c>
      <c r="G151" s="3"/>
      <c r="H151" s="3">
        <f t="shared" si="4"/>
        <v>42.8</v>
      </c>
    </row>
    <row r="152" spans="1:8" ht="24" customHeight="1">
      <c r="A152" s="3">
        <f t="shared" si="5"/>
        <v>150</v>
      </c>
      <c r="B152" s="3" t="s">
        <v>310</v>
      </c>
      <c r="C152" s="4" t="s">
        <v>311</v>
      </c>
      <c r="D152" s="4" t="s">
        <v>10</v>
      </c>
      <c r="E152" s="4" t="s">
        <v>11</v>
      </c>
      <c r="F152" s="5">
        <v>42.6</v>
      </c>
      <c r="G152" s="3"/>
      <c r="H152" s="3">
        <f t="shared" si="4"/>
        <v>42.6</v>
      </c>
    </row>
    <row r="153" spans="1:8" ht="24" customHeight="1">
      <c r="A153" s="3">
        <f t="shared" si="5"/>
        <v>150</v>
      </c>
      <c r="B153" s="3" t="s">
        <v>312</v>
      </c>
      <c r="C153" s="4" t="s">
        <v>313</v>
      </c>
      <c r="D153" s="4" t="s">
        <v>10</v>
      </c>
      <c r="E153" s="4" t="s">
        <v>11</v>
      </c>
      <c r="F153" s="5">
        <v>42.6</v>
      </c>
      <c r="G153" s="3"/>
      <c r="H153" s="3">
        <f t="shared" si="4"/>
        <v>42.6</v>
      </c>
    </row>
    <row r="154" spans="1:8" ht="24" customHeight="1">
      <c r="A154" s="3">
        <f t="shared" si="5"/>
        <v>152</v>
      </c>
      <c r="B154" s="3" t="s">
        <v>314</v>
      </c>
      <c r="C154" s="4" t="s">
        <v>315</v>
      </c>
      <c r="D154" s="4" t="s">
        <v>10</v>
      </c>
      <c r="E154" s="4" t="s">
        <v>122</v>
      </c>
      <c r="F154" s="5">
        <v>42.4</v>
      </c>
      <c r="G154" s="3"/>
      <c r="H154" s="3">
        <f t="shared" si="4"/>
        <v>42.4</v>
      </c>
    </row>
    <row r="155" spans="1:8" ht="24" customHeight="1">
      <c r="A155" s="3">
        <f t="shared" si="5"/>
        <v>153</v>
      </c>
      <c r="B155" s="3" t="s">
        <v>316</v>
      </c>
      <c r="C155" s="4" t="s">
        <v>317</v>
      </c>
      <c r="D155" s="4" t="s">
        <v>10</v>
      </c>
      <c r="E155" s="4" t="s">
        <v>11</v>
      </c>
      <c r="F155" s="5">
        <v>42.2</v>
      </c>
      <c r="G155" s="3"/>
      <c r="H155" s="3">
        <f t="shared" si="4"/>
        <v>42.2</v>
      </c>
    </row>
    <row r="156" spans="1:8" ht="24" customHeight="1">
      <c r="A156" s="3">
        <f t="shared" si="5"/>
        <v>154</v>
      </c>
      <c r="B156" s="3" t="s">
        <v>318</v>
      </c>
      <c r="C156" s="4" t="s">
        <v>319</v>
      </c>
      <c r="D156" s="4" t="s">
        <v>10</v>
      </c>
      <c r="E156" s="4" t="s">
        <v>11</v>
      </c>
      <c r="F156" s="5">
        <v>42</v>
      </c>
      <c r="G156" s="3"/>
      <c r="H156" s="3">
        <f t="shared" si="4"/>
        <v>42</v>
      </c>
    </row>
    <row r="157" spans="1:8" ht="24" customHeight="1">
      <c r="A157" s="3">
        <f t="shared" si="5"/>
        <v>154</v>
      </c>
      <c r="B157" s="3" t="s">
        <v>320</v>
      </c>
      <c r="C157" s="4" t="s">
        <v>321</v>
      </c>
      <c r="D157" s="4" t="s">
        <v>10</v>
      </c>
      <c r="E157" s="4" t="s">
        <v>11</v>
      </c>
      <c r="F157" s="5">
        <v>42</v>
      </c>
      <c r="G157" s="3"/>
      <c r="H157" s="3">
        <f t="shared" si="4"/>
        <v>42</v>
      </c>
    </row>
    <row r="158" spans="1:8" ht="24" customHeight="1">
      <c r="A158" s="3">
        <f t="shared" si="5"/>
        <v>154</v>
      </c>
      <c r="B158" s="3" t="s">
        <v>322</v>
      </c>
      <c r="C158" s="4" t="s">
        <v>323</v>
      </c>
      <c r="D158" s="4" t="s">
        <v>10</v>
      </c>
      <c r="E158" s="4" t="s">
        <v>11</v>
      </c>
      <c r="F158" s="5">
        <v>42</v>
      </c>
      <c r="G158" s="3"/>
      <c r="H158" s="3">
        <f t="shared" si="4"/>
        <v>42</v>
      </c>
    </row>
    <row r="159" spans="1:8" ht="24" customHeight="1">
      <c r="A159" s="3">
        <f t="shared" si="5"/>
        <v>154</v>
      </c>
      <c r="B159" s="3" t="s">
        <v>324</v>
      </c>
      <c r="C159" s="4" t="s">
        <v>325</v>
      </c>
      <c r="D159" s="4" t="s">
        <v>10</v>
      </c>
      <c r="E159" s="4" t="s">
        <v>11</v>
      </c>
      <c r="F159" s="5">
        <v>42</v>
      </c>
      <c r="G159" s="3"/>
      <c r="H159" s="3">
        <f t="shared" si="4"/>
        <v>42</v>
      </c>
    </row>
    <row r="160" spans="1:8" ht="24" customHeight="1">
      <c r="A160" s="3">
        <f t="shared" si="5"/>
        <v>158</v>
      </c>
      <c r="B160" s="3" t="s">
        <v>326</v>
      </c>
      <c r="C160" s="4" t="s">
        <v>327</v>
      </c>
      <c r="D160" s="4" t="s">
        <v>10</v>
      </c>
      <c r="E160" s="4" t="s">
        <v>11</v>
      </c>
      <c r="F160" s="5">
        <v>41.8</v>
      </c>
      <c r="G160" s="3"/>
      <c r="H160" s="3">
        <f t="shared" si="4"/>
        <v>41.8</v>
      </c>
    </row>
    <row r="161" spans="1:8" ht="24" customHeight="1">
      <c r="A161" s="3">
        <f t="shared" si="5"/>
        <v>159</v>
      </c>
      <c r="B161" s="3" t="s">
        <v>328</v>
      </c>
      <c r="C161" s="4" t="s">
        <v>329</v>
      </c>
      <c r="D161" s="4" t="s">
        <v>10</v>
      </c>
      <c r="E161" s="4" t="s">
        <v>34</v>
      </c>
      <c r="F161" s="5">
        <v>39.200000000000003</v>
      </c>
      <c r="G161" s="3">
        <v>2.5</v>
      </c>
      <c r="H161" s="3">
        <f t="shared" si="4"/>
        <v>41.7</v>
      </c>
    </row>
    <row r="162" spans="1:8" ht="24" customHeight="1">
      <c r="A162" s="3">
        <f t="shared" si="5"/>
        <v>160</v>
      </c>
      <c r="B162" s="3" t="s">
        <v>330</v>
      </c>
      <c r="C162" s="4" t="s">
        <v>331</v>
      </c>
      <c r="D162" s="4" t="s">
        <v>10</v>
      </c>
      <c r="E162" s="4" t="s">
        <v>11</v>
      </c>
      <c r="F162" s="5">
        <v>41.4</v>
      </c>
      <c r="G162" s="3"/>
      <c r="H162" s="3">
        <f t="shared" si="4"/>
        <v>41.4</v>
      </c>
    </row>
    <row r="163" spans="1:8" ht="24" customHeight="1">
      <c r="A163" s="3">
        <f t="shared" si="5"/>
        <v>161</v>
      </c>
      <c r="B163" s="3" t="s">
        <v>332</v>
      </c>
      <c r="C163" s="4" t="s">
        <v>333</v>
      </c>
      <c r="D163" s="4" t="s">
        <v>10</v>
      </c>
      <c r="E163" s="4" t="s">
        <v>11</v>
      </c>
      <c r="F163" s="5">
        <v>41.2</v>
      </c>
      <c r="G163" s="3"/>
      <c r="H163" s="3">
        <f t="shared" si="4"/>
        <v>41.2</v>
      </c>
    </row>
    <row r="164" spans="1:8" ht="24" customHeight="1">
      <c r="A164" s="3">
        <f t="shared" si="5"/>
        <v>161</v>
      </c>
      <c r="B164" s="3" t="s">
        <v>334</v>
      </c>
      <c r="C164" s="4" t="s">
        <v>335</v>
      </c>
      <c r="D164" s="4" t="s">
        <v>10</v>
      </c>
      <c r="E164" s="4" t="s">
        <v>11</v>
      </c>
      <c r="F164" s="5">
        <v>41.2</v>
      </c>
      <c r="G164" s="3"/>
      <c r="H164" s="3">
        <f t="shared" si="4"/>
        <v>41.2</v>
      </c>
    </row>
    <row r="165" spans="1:8" ht="24" customHeight="1">
      <c r="A165" s="3">
        <f t="shared" si="5"/>
        <v>163</v>
      </c>
      <c r="B165" s="3" t="s">
        <v>336</v>
      </c>
      <c r="C165" s="4" t="s">
        <v>337</v>
      </c>
      <c r="D165" s="4" t="s">
        <v>10</v>
      </c>
      <c r="E165" s="4" t="s">
        <v>11</v>
      </c>
      <c r="F165" s="5">
        <v>40.6</v>
      </c>
      <c r="G165" s="3"/>
      <c r="H165" s="3">
        <f t="shared" si="4"/>
        <v>40.6</v>
      </c>
    </row>
    <row r="166" spans="1:8" ht="24" customHeight="1">
      <c r="A166" s="3">
        <f t="shared" si="5"/>
        <v>163</v>
      </c>
      <c r="B166" s="3" t="s">
        <v>338</v>
      </c>
      <c r="C166" s="4" t="s">
        <v>339</v>
      </c>
      <c r="D166" s="4" t="s">
        <v>10</v>
      </c>
      <c r="E166" s="4" t="s">
        <v>11</v>
      </c>
      <c r="F166" s="5">
        <v>40.6</v>
      </c>
      <c r="G166" s="3"/>
      <c r="H166" s="3">
        <f t="shared" si="4"/>
        <v>40.6</v>
      </c>
    </row>
    <row r="167" spans="1:8" ht="24" customHeight="1">
      <c r="A167" s="3">
        <f t="shared" si="5"/>
        <v>163</v>
      </c>
      <c r="B167" s="3" t="s">
        <v>340</v>
      </c>
      <c r="C167" s="4" t="s">
        <v>341</v>
      </c>
      <c r="D167" s="4" t="s">
        <v>10</v>
      </c>
      <c r="E167" s="4" t="s">
        <v>11</v>
      </c>
      <c r="F167" s="5">
        <v>40.6</v>
      </c>
      <c r="G167" s="3"/>
      <c r="H167" s="3">
        <f t="shared" si="4"/>
        <v>40.6</v>
      </c>
    </row>
    <row r="168" spans="1:8" ht="24" customHeight="1">
      <c r="A168" s="3">
        <f t="shared" si="5"/>
        <v>166</v>
      </c>
      <c r="B168" s="3" t="s">
        <v>342</v>
      </c>
      <c r="C168" s="4" t="s">
        <v>343</v>
      </c>
      <c r="D168" s="4" t="s">
        <v>10</v>
      </c>
      <c r="E168" s="4" t="s">
        <v>11</v>
      </c>
      <c r="F168" s="5">
        <v>40.4</v>
      </c>
      <c r="G168" s="3"/>
      <c r="H168" s="3">
        <f t="shared" si="4"/>
        <v>40.4</v>
      </c>
    </row>
    <row r="169" spans="1:8" ht="24" customHeight="1">
      <c r="A169" s="3">
        <f t="shared" si="5"/>
        <v>167</v>
      </c>
      <c r="B169" s="3" t="s">
        <v>344</v>
      </c>
      <c r="C169" s="4" t="s">
        <v>345</v>
      </c>
      <c r="D169" s="4" t="s">
        <v>10</v>
      </c>
      <c r="E169" s="4" t="s">
        <v>11</v>
      </c>
      <c r="F169" s="5">
        <v>39.6</v>
      </c>
      <c r="G169" s="3"/>
      <c r="H169" s="3">
        <f t="shared" si="4"/>
        <v>39.6</v>
      </c>
    </row>
    <row r="170" spans="1:8" ht="24" customHeight="1">
      <c r="A170" s="3">
        <f t="shared" si="5"/>
        <v>167</v>
      </c>
      <c r="B170" s="3" t="s">
        <v>346</v>
      </c>
      <c r="C170" s="4" t="s">
        <v>347</v>
      </c>
      <c r="D170" s="4" t="s">
        <v>10</v>
      </c>
      <c r="E170" s="4" t="s">
        <v>11</v>
      </c>
      <c r="F170" s="5">
        <v>39.6</v>
      </c>
      <c r="G170" s="3"/>
      <c r="H170" s="3">
        <f t="shared" si="4"/>
        <v>39.6</v>
      </c>
    </row>
    <row r="171" spans="1:8" ht="24" customHeight="1">
      <c r="A171" s="3">
        <f t="shared" si="5"/>
        <v>169</v>
      </c>
      <c r="B171" s="3" t="s">
        <v>348</v>
      </c>
      <c r="C171" s="4" t="s">
        <v>349</v>
      </c>
      <c r="D171" s="4" t="s">
        <v>10</v>
      </c>
      <c r="E171" s="4" t="s">
        <v>11</v>
      </c>
      <c r="F171" s="5">
        <v>39.4</v>
      </c>
      <c r="G171" s="3"/>
      <c r="H171" s="3">
        <f t="shared" si="4"/>
        <v>39.4</v>
      </c>
    </row>
    <row r="172" spans="1:8" ht="24" customHeight="1">
      <c r="A172" s="3">
        <f t="shared" si="5"/>
        <v>170</v>
      </c>
      <c r="B172" s="3" t="s">
        <v>350</v>
      </c>
      <c r="C172" s="4" t="s">
        <v>351</v>
      </c>
      <c r="D172" s="4" t="s">
        <v>10</v>
      </c>
      <c r="E172" s="4" t="s">
        <v>65</v>
      </c>
      <c r="F172" s="5">
        <v>39.200000000000003</v>
      </c>
      <c r="G172" s="3"/>
      <c r="H172" s="3">
        <f t="shared" si="4"/>
        <v>39.200000000000003</v>
      </c>
    </row>
    <row r="173" spans="1:8" ht="24" customHeight="1">
      <c r="A173" s="3">
        <f t="shared" si="5"/>
        <v>171</v>
      </c>
      <c r="B173" s="3" t="s">
        <v>352</v>
      </c>
      <c r="C173" s="4" t="s">
        <v>353</v>
      </c>
      <c r="D173" s="4" t="s">
        <v>10</v>
      </c>
      <c r="E173" s="4" t="s">
        <v>34</v>
      </c>
      <c r="F173" s="5">
        <v>36.6</v>
      </c>
      <c r="G173" s="3">
        <v>2.5</v>
      </c>
      <c r="H173" s="3">
        <f t="shared" si="4"/>
        <v>39.1</v>
      </c>
    </row>
    <row r="174" spans="1:8" ht="24" customHeight="1">
      <c r="A174" s="3">
        <f t="shared" si="5"/>
        <v>172</v>
      </c>
      <c r="B174" s="3" t="s">
        <v>354</v>
      </c>
      <c r="C174" s="4" t="s">
        <v>355</v>
      </c>
      <c r="D174" s="4" t="s">
        <v>10</v>
      </c>
      <c r="E174" s="4" t="s">
        <v>11</v>
      </c>
      <c r="F174" s="5">
        <v>38.799999999999997</v>
      </c>
      <c r="G174" s="3"/>
      <c r="H174" s="3">
        <f t="shared" si="4"/>
        <v>38.799999999999997</v>
      </c>
    </row>
    <row r="175" spans="1:8" ht="24" customHeight="1">
      <c r="A175" s="3">
        <f t="shared" si="5"/>
        <v>173</v>
      </c>
      <c r="B175" s="3" t="s">
        <v>356</v>
      </c>
      <c r="C175" s="4" t="s">
        <v>357</v>
      </c>
      <c r="D175" s="4" t="s">
        <v>10</v>
      </c>
      <c r="E175" s="4" t="s">
        <v>11</v>
      </c>
      <c r="F175" s="5">
        <v>38.4</v>
      </c>
      <c r="G175" s="3"/>
      <c r="H175" s="3">
        <f t="shared" si="4"/>
        <v>38.4</v>
      </c>
    </row>
    <row r="176" spans="1:8" ht="24" customHeight="1">
      <c r="A176" s="3">
        <f t="shared" si="5"/>
        <v>174</v>
      </c>
      <c r="B176" s="3" t="s">
        <v>358</v>
      </c>
      <c r="C176" s="4" t="s">
        <v>359</v>
      </c>
      <c r="D176" s="4" t="s">
        <v>10</v>
      </c>
      <c r="E176" s="4" t="s">
        <v>11</v>
      </c>
      <c r="F176" s="5">
        <v>38.200000000000003</v>
      </c>
      <c r="G176" s="3"/>
      <c r="H176" s="3">
        <f t="shared" si="4"/>
        <v>38.200000000000003</v>
      </c>
    </row>
    <row r="177" spans="1:8" ht="24" customHeight="1">
      <c r="A177" s="3">
        <f t="shared" si="5"/>
        <v>174</v>
      </c>
      <c r="B177" s="3" t="s">
        <v>360</v>
      </c>
      <c r="C177" s="4" t="s">
        <v>361</v>
      </c>
      <c r="D177" s="4" t="s">
        <v>10</v>
      </c>
      <c r="E177" s="4" t="s">
        <v>11</v>
      </c>
      <c r="F177" s="5">
        <v>38.200000000000003</v>
      </c>
      <c r="G177" s="3"/>
      <c r="H177" s="3">
        <f t="shared" si="4"/>
        <v>38.200000000000003</v>
      </c>
    </row>
    <row r="178" spans="1:8" ht="24" customHeight="1">
      <c r="A178" s="3">
        <f t="shared" si="5"/>
        <v>174</v>
      </c>
      <c r="B178" s="3" t="s">
        <v>362</v>
      </c>
      <c r="C178" s="4" t="s">
        <v>363</v>
      </c>
      <c r="D178" s="4" t="s">
        <v>10</v>
      </c>
      <c r="E178" s="4" t="s">
        <v>11</v>
      </c>
      <c r="F178" s="5">
        <v>38.200000000000003</v>
      </c>
      <c r="G178" s="3"/>
      <c r="H178" s="3">
        <f t="shared" si="4"/>
        <v>38.200000000000003</v>
      </c>
    </row>
    <row r="179" spans="1:8" ht="24" customHeight="1">
      <c r="A179" s="3">
        <f t="shared" si="5"/>
        <v>177</v>
      </c>
      <c r="B179" s="3" t="s">
        <v>364</v>
      </c>
      <c r="C179" s="4" t="s">
        <v>365</v>
      </c>
      <c r="D179" s="4" t="s">
        <v>10</v>
      </c>
      <c r="E179" s="4" t="s">
        <v>11</v>
      </c>
      <c r="F179" s="5">
        <v>38</v>
      </c>
      <c r="G179" s="3"/>
      <c r="H179" s="3">
        <f t="shared" si="4"/>
        <v>38</v>
      </c>
    </row>
    <row r="180" spans="1:8" ht="24" customHeight="1">
      <c r="A180" s="3">
        <f t="shared" si="5"/>
        <v>178</v>
      </c>
      <c r="B180" s="3" t="s">
        <v>366</v>
      </c>
      <c r="C180" s="4" t="s">
        <v>367</v>
      </c>
      <c r="D180" s="4" t="s">
        <v>10</v>
      </c>
      <c r="E180" s="4" t="s">
        <v>11</v>
      </c>
      <c r="F180" s="5">
        <v>37.799999999999997</v>
      </c>
      <c r="G180" s="3"/>
      <c r="H180" s="3">
        <f t="shared" si="4"/>
        <v>37.799999999999997</v>
      </c>
    </row>
    <row r="181" spans="1:8" ht="24" customHeight="1">
      <c r="A181" s="3">
        <f t="shared" si="5"/>
        <v>179</v>
      </c>
      <c r="B181" s="3" t="s">
        <v>368</v>
      </c>
      <c r="C181" s="4" t="s">
        <v>369</v>
      </c>
      <c r="D181" s="4" t="s">
        <v>10</v>
      </c>
      <c r="E181" s="4" t="s">
        <v>11</v>
      </c>
      <c r="F181" s="5">
        <v>37.200000000000003</v>
      </c>
      <c r="G181" s="3"/>
      <c r="H181" s="3">
        <f t="shared" si="4"/>
        <v>37.200000000000003</v>
      </c>
    </row>
    <row r="182" spans="1:8" ht="24" customHeight="1">
      <c r="A182" s="3">
        <f t="shared" si="5"/>
        <v>180</v>
      </c>
      <c r="B182" s="3" t="s">
        <v>370</v>
      </c>
      <c r="C182" s="4" t="s">
        <v>371</v>
      </c>
      <c r="D182" s="4" t="s">
        <v>10</v>
      </c>
      <c r="E182" s="4" t="s">
        <v>11</v>
      </c>
      <c r="F182" s="5">
        <v>37</v>
      </c>
      <c r="G182" s="3"/>
      <c r="H182" s="3">
        <f t="shared" si="4"/>
        <v>37</v>
      </c>
    </row>
    <row r="183" spans="1:8" ht="24" customHeight="1">
      <c r="A183" s="3">
        <f t="shared" si="5"/>
        <v>180</v>
      </c>
      <c r="B183" s="3" t="s">
        <v>372</v>
      </c>
      <c r="C183" s="4" t="s">
        <v>373</v>
      </c>
      <c r="D183" s="4" t="s">
        <v>10</v>
      </c>
      <c r="E183" s="4" t="s">
        <v>11</v>
      </c>
      <c r="F183" s="5">
        <v>37</v>
      </c>
      <c r="G183" s="3"/>
      <c r="H183" s="3">
        <f t="shared" si="4"/>
        <v>37</v>
      </c>
    </row>
    <row r="184" spans="1:8" ht="24" customHeight="1">
      <c r="A184" s="3">
        <f t="shared" si="5"/>
        <v>182</v>
      </c>
      <c r="B184" s="3" t="s">
        <v>374</v>
      </c>
      <c r="C184" s="4" t="s">
        <v>375</v>
      </c>
      <c r="D184" s="4" t="s">
        <v>10</v>
      </c>
      <c r="E184" s="4" t="s">
        <v>11</v>
      </c>
      <c r="F184" s="5">
        <v>36.6</v>
      </c>
      <c r="G184" s="3"/>
      <c r="H184" s="3">
        <f t="shared" si="4"/>
        <v>36.6</v>
      </c>
    </row>
    <row r="185" spans="1:8" ht="24" customHeight="1">
      <c r="A185" s="3">
        <f t="shared" si="5"/>
        <v>183</v>
      </c>
      <c r="B185" s="3" t="s">
        <v>376</v>
      </c>
      <c r="C185" s="4" t="s">
        <v>377</v>
      </c>
      <c r="D185" s="4" t="s">
        <v>10</v>
      </c>
      <c r="E185" s="4" t="s">
        <v>11</v>
      </c>
      <c r="F185" s="5">
        <v>36.200000000000003</v>
      </c>
      <c r="G185" s="3"/>
      <c r="H185" s="3">
        <f t="shared" si="4"/>
        <v>36.200000000000003</v>
      </c>
    </row>
    <row r="186" spans="1:8" ht="24" customHeight="1">
      <c r="A186" s="3">
        <f t="shared" si="5"/>
        <v>183</v>
      </c>
      <c r="B186" s="3" t="s">
        <v>378</v>
      </c>
      <c r="C186" s="4" t="s">
        <v>379</v>
      </c>
      <c r="D186" s="4" t="s">
        <v>10</v>
      </c>
      <c r="E186" s="4" t="s">
        <v>11</v>
      </c>
      <c r="F186" s="5">
        <v>36.200000000000003</v>
      </c>
      <c r="G186" s="3"/>
      <c r="H186" s="3">
        <f t="shared" si="4"/>
        <v>36.200000000000003</v>
      </c>
    </row>
    <row r="187" spans="1:8" ht="24" customHeight="1">
      <c r="A187" s="3">
        <f t="shared" si="5"/>
        <v>183</v>
      </c>
      <c r="B187" s="3" t="s">
        <v>380</v>
      </c>
      <c r="C187" s="4" t="s">
        <v>381</v>
      </c>
      <c r="D187" s="4" t="s">
        <v>10</v>
      </c>
      <c r="E187" s="4" t="s">
        <v>11</v>
      </c>
      <c r="F187" s="5">
        <v>36.200000000000003</v>
      </c>
      <c r="G187" s="3"/>
      <c r="H187" s="3">
        <f t="shared" si="4"/>
        <v>36.200000000000003</v>
      </c>
    </row>
    <row r="188" spans="1:8" ht="24" customHeight="1">
      <c r="A188" s="3">
        <f t="shared" si="5"/>
        <v>183</v>
      </c>
      <c r="B188" s="3" t="s">
        <v>382</v>
      </c>
      <c r="C188" s="4" t="s">
        <v>383</v>
      </c>
      <c r="D188" s="4" t="s">
        <v>10</v>
      </c>
      <c r="E188" s="4" t="s">
        <v>11</v>
      </c>
      <c r="F188" s="5">
        <v>36.200000000000003</v>
      </c>
      <c r="G188" s="3"/>
      <c r="H188" s="3">
        <f t="shared" si="4"/>
        <v>36.200000000000003</v>
      </c>
    </row>
    <row r="189" spans="1:8" ht="24" customHeight="1">
      <c r="A189" s="3">
        <f t="shared" si="5"/>
        <v>187</v>
      </c>
      <c r="B189" s="3" t="s">
        <v>384</v>
      </c>
      <c r="C189" s="4" t="s">
        <v>385</v>
      </c>
      <c r="D189" s="4" t="s">
        <v>10</v>
      </c>
      <c r="E189" s="4" t="s">
        <v>34</v>
      </c>
      <c r="F189" s="5">
        <v>33.6</v>
      </c>
      <c r="G189" s="3">
        <v>2.5</v>
      </c>
      <c r="H189" s="3">
        <f t="shared" si="4"/>
        <v>36.1</v>
      </c>
    </row>
    <row r="190" spans="1:8" ht="24" customHeight="1">
      <c r="A190" s="3">
        <f t="shared" si="5"/>
        <v>188</v>
      </c>
      <c r="B190" s="3" t="s">
        <v>386</v>
      </c>
      <c r="C190" s="4" t="s">
        <v>387</v>
      </c>
      <c r="D190" s="4" t="s">
        <v>10</v>
      </c>
      <c r="E190" s="4" t="s">
        <v>11</v>
      </c>
      <c r="F190" s="5">
        <v>36</v>
      </c>
      <c r="G190" s="3"/>
      <c r="H190" s="3">
        <f t="shared" si="4"/>
        <v>36</v>
      </c>
    </row>
    <row r="191" spans="1:8" ht="24" customHeight="1">
      <c r="A191" s="3">
        <f t="shared" si="5"/>
        <v>188</v>
      </c>
      <c r="B191" s="3" t="s">
        <v>388</v>
      </c>
      <c r="C191" s="4" t="s">
        <v>389</v>
      </c>
      <c r="D191" s="4" t="s">
        <v>10</v>
      </c>
      <c r="E191" s="4" t="s">
        <v>11</v>
      </c>
      <c r="F191" s="5">
        <v>36</v>
      </c>
      <c r="G191" s="3"/>
      <c r="H191" s="3">
        <f t="shared" si="4"/>
        <v>36</v>
      </c>
    </row>
    <row r="192" spans="1:8" ht="24" customHeight="1">
      <c r="A192" s="3">
        <f t="shared" si="5"/>
        <v>190</v>
      </c>
      <c r="B192" s="3" t="s">
        <v>390</v>
      </c>
      <c r="C192" s="4" t="s">
        <v>391</v>
      </c>
      <c r="D192" s="4" t="s">
        <v>10</v>
      </c>
      <c r="E192" s="4" t="s">
        <v>11</v>
      </c>
      <c r="F192" s="5">
        <v>35.6</v>
      </c>
      <c r="G192" s="3"/>
      <c r="H192" s="3">
        <f t="shared" si="4"/>
        <v>35.6</v>
      </c>
    </row>
    <row r="193" spans="1:8" ht="24" customHeight="1">
      <c r="A193" s="3">
        <f t="shared" si="5"/>
        <v>190</v>
      </c>
      <c r="B193" s="3" t="s">
        <v>392</v>
      </c>
      <c r="C193" s="4" t="s">
        <v>393</v>
      </c>
      <c r="D193" s="4" t="s">
        <v>10</v>
      </c>
      <c r="E193" s="4" t="s">
        <v>11</v>
      </c>
      <c r="F193" s="5">
        <v>35.6</v>
      </c>
      <c r="G193" s="3"/>
      <c r="H193" s="3">
        <f t="shared" si="4"/>
        <v>35.6</v>
      </c>
    </row>
    <row r="194" spans="1:8" ht="24" customHeight="1">
      <c r="A194" s="3">
        <f t="shared" si="5"/>
        <v>192</v>
      </c>
      <c r="B194" s="3" t="s">
        <v>394</v>
      </c>
      <c r="C194" s="4" t="s">
        <v>395</v>
      </c>
      <c r="D194" s="4" t="s">
        <v>10</v>
      </c>
      <c r="E194" s="4" t="s">
        <v>11</v>
      </c>
      <c r="F194" s="5">
        <v>35</v>
      </c>
      <c r="G194" s="3"/>
      <c r="H194" s="3">
        <f t="shared" si="4"/>
        <v>35</v>
      </c>
    </row>
    <row r="195" spans="1:8" ht="24" customHeight="1">
      <c r="A195" s="3">
        <f t="shared" si="5"/>
        <v>192</v>
      </c>
      <c r="B195" s="3" t="s">
        <v>396</v>
      </c>
      <c r="C195" s="4" t="s">
        <v>397</v>
      </c>
      <c r="D195" s="4" t="s">
        <v>10</v>
      </c>
      <c r="E195" s="4" t="s">
        <v>11</v>
      </c>
      <c r="F195" s="5">
        <v>35</v>
      </c>
      <c r="G195" s="3"/>
      <c r="H195" s="3">
        <f t="shared" ref="H195:H233" si="6">SUM(F195:G195)</f>
        <v>35</v>
      </c>
    </row>
    <row r="196" spans="1:8" ht="24" customHeight="1">
      <c r="A196" s="3">
        <f t="shared" ref="A196:A233" si="7">RANK(H196,H$3:H$233)</f>
        <v>194</v>
      </c>
      <c r="B196" s="3" t="s">
        <v>398</v>
      </c>
      <c r="C196" s="4" t="s">
        <v>399</v>
      </c>
      <c r="D196" s="4" t="s">
        <v>10</v>
      </c>
      <c r="E196" s="4" t="s">
        <v>11</v>
      </c>
      <c r="F196" s="5">
        <v>34.799999999999997</v>
      </c>
      <c r="G196" s="3"/>
      <c r="H196" s="3">
        <f t="shared" si="6"/>
        <v>34.799999999999997</v>
      </c>
    </row>
    <row r="197" spans="1:8" ht="24" customHeight="1">
      <c r="A197" s="3">
        <f t="shared" si="7"/>
        <v>194</v>
      </c>
      <c r="B197" s="3" t="s">
        <v>400</v>
      </c>
      <c r="C197" s="4" t="s">
        <v>401</v>
      </c>
      <c r="D197" s="4" t="s">
        <v>10</v>
      </c>
      <c r="E197" s="4" t="s">
        <v>122</v>
      </c>
      <c r="F197" s="5">
        <v>34.799999999999997</v>
      </c>
      <c r="G197" s="3"/>
      <c r="H197" s="3">
        <f t="shared" si="6"/>
        <v>34.799999999999997</v>
      </c>
    </row>
    <row r="198" spans="1:8" ht="24" customHeight="1">
      <c r="A198" s="3">
        <f t="shared" si="7"/>
        <v>196</v>
      </c>
      <c r="B198" s="3" t="s">
        <v>402</v>
      </c>
      <c r="C198" s="4" t="s">
        <v>403</v>
      </c>
      <c r="D198" s="4" t="s">
        <v>10</v>
      </c>
      <c r="E198" s="4" t="s">
        <v>11</v>
      </c>
      <c r="F198" s="5">
        <v>34.4</v>
      </c>
      <c r="G198" s="3"/>
      <c r="H198" s="3">
        <f t="shared" si="6"/>
        <v>34.4</v>
      </c>
    </row>
    <row r="199" spans="1:8" ht="24" customHeight="1">
      <c r="A199" s="3">
        <f t="shared" si="7"/>
        <v>197</v>
      </c>
      <c r="B199" s="3" t="s">
        <v>404</v>
      </c>
      <c r="C199" s="4" t="s">
        <v>405</v>
      </c>
      <c r="D199" s="4" t="s">
        <v>10</v>
      </c>
      <c r="E199" s="4" t="s">
        <v>11</v>
      </c>
      <c r="F199" s="5">
        <v>34.200000000000003</v>
      </c>
      <c r="G199" s="3"/>
      <c r="H199" s="3">
        <f t="shared" si="6"/>
        <v>34.200000000000003</v>
      </c>
    </row>
    <row r="200" spans="1:8" ht="24" customHeight="1">
      <c r="A200" s="3">
        <f t="shared" si="7"/>
        <v>197</v>
      </c>
      <c r="B200" s="3" t="s">
        <v>406</v>
      </c>
      <c r="C200" s="4" t="s">
        <v>407</v>
      </c>
      <c r="D200" s="4" t="s">
        <v>10</v>
      </c>
      <c r="E200" s="4" t="s">
        <v>11</v>
      </c>
      <c r="F200" s="5">
        <v>34.200000000000003</v>
      </c>
      <c r="G200" s="3"/>
      <c r="H200" s="3">
        <f t="shared" si="6"/>
        <v>34.200000000000003</v>
      </c>
    </row>
    <row r="201" spans="1:8" ht="24" customHeight="1">
      <c r="A201" s="3">
        <f t="shared" si="7"/>
        <v>197</v>
      </c>
      <c r="B201" s="3" t="s">
        <v>408</v>
      </c>
      <c r="C201" s="4" t="s">
        <v>409</v>
      </c>
      <c r="D201" s="4" t="s">
        <v>10</v>
      </c>
      <c r="E201" s="4" t="s">
        <v>11</v>
      </c>
      <c r="F201" s="5">
        <v>34.200000000000003</v>
      </c>
      <c r="G201" s="3"/>
      <c r="H201" s="3">
        <f t="shared" si="6"/>
        <v>34.200000000000003</v>
      </c>
    </row>
    <row r="202" spans="1:8" ht="24" customHeight="1">
      <c r="A202" s="3">
        <f t="shared" si="7"/>
        <v>197</v>
      </c>
      <c r="B202" s="3" t="s">
        <v>410</v>
      </c>
      <c r="C202" s="4" t="s">
        <v>411</v>
      </c>
      <c r="D202" s="4" t="s">
        <v>10</v>
      </c>
      <c r="E202" s="4" t="s">
        <v>11</v>
      </c>
      <c r="F202" s="5">
        <v>34.200000000000003</v>
      </c>
      <c r="G202" s="3"/>
      <c r="H202" s="3">
        <f t="shared" si="6"/>
        <v>34.200000000000003</v>
      </c>
    </row>
    <row r="203" spans="1:8" ht="24" customHeight="1">
      <c r="A203" s="3">
        <f t="shared" si="7"/>
        <v>201</v>
      </c>
      <c r="B203" s="3" t="s">
        <v>412</v>
      </c>
      <c r="C203" s="4" t="s">
        <v>413</v>
      </c>
      <c r="D203" s="4" t="s">
        <v>10</v>
      </c>
      <c r="E203" s="4" t="s">
        <v>11</v>
      </c>
      <c r="F203" s="5">
        <v>33.4</v>
      </c>
      <c r="G203" s="3"/>
      <c r="H203" s="3">
        <f t="shared" si="6"/>
        <v>33.4</v>
      </c>
    </row>
    <row r="204" spans="1:8" ht="24" customHeight="1">
      <c r="A204" s="3">
        <f t="shared" si="7"/>
        <v>202</v>
      </c>
      <c r="B204" s="3" t="s">
        <v>414</v>
      </c>
      <c r="C204" s="4" t="s">
        <v>415</v>
      </c>
      <c r="D204" s="4" t="s">
        <v>10</v>
      </c>
      <c r="E204" s="4" t="s">
        <v>11</v>
      </c>
      <c r="F204" s="5">
        <v>33.200000000000003</v>
      </c>
      <c r="G204" s="3"/>
      <c r="H204" s="3">
        <f t="shared" si="6"/>
        <v>33.200000000000003</v>
      </c>
    </row>
    <row r="205" spans="1:8" ht="24" customHeight="1">
      <c r="A205" s="3">
        <f t="shared" si="7"/>
        <v>202</v>
      </c>
      <c r="B205" s="3" t="s">
        <v>416</v>
      </c>
      <c r="C205" s="4" t="s">
        <v>417</v>
      </c>
      <c r="D205" s="4" t="s">
        <v>10</v>
      </c>
      <c r="E205" s="4" t="s">
        <v>11</v>
      </c>
      <c r="F205" s="5">
        <v>33.200000000000003</v>
      </c>
      <c r="G205" s="3"/>
      <c r="H205" s="3">
        <f t="shared" si="6"/>
        <v>33.200000000000003</v>
      </c>
    </row>
    <row r="206" spans="1:8" ht="24" customHeight="1">
      <c r="A206" s="3">
        <f t="shared" si="7"/>
        <v>204</v>
      </c>
      <c r="B206" s="3" t="s">
        <v>418</v>
      </c>
      <c r="C206" s="4" t="s">
        <v>419</v>
      </c>
      <c r="D206" s="4" t="s">
        <v>10</v>
      </c>
      <c r="E206" s="4" t="s">
        <v>11</v>
      </c>
      <c r="F206" s="5">
        <v>32.799999999999997</v>
      </c>
      <c r="G206" s="3"/>
      <c r="H206" s="3">
        <f t="shared" si="6"/>
        <v>32.799999999999997</v>
      </c>
    </row>
    <row r="207" spans="1:8" ht="24" customHeight="1">
      <c r="A207" s="3">
        <f t="shared" si="7"/>
        <v>205</v>
      </c>
      <c r="B207" s="3" t="s">
        <v>420</v>
      </c>
      <c r="C207" s="4" t="s">
        <v>421</v>
      </c>
      <c r="D207" s="4" t="s">
        <v>10</v>
      </c>
      <c r="E207" s="4" t="s">
        <v>11</v>
      </c>
      <c r="F207" s="5">
        <v>32.4</v>
      </c>
      <c r="G207" s="3"/>
      <c r="H207" s="3">
        <f t="shared" si="6"/>
        <v>32.4</v>
      </c>
    </row>
    <row r="208" spans="1:8" ht="24" customHeight="1">
      <c r="A208" s="3">
        <f t="shared" si="7"/>
        <v>205</v>
      </c>
      <c r="B208" s="3" t="s">
        <v>422</v>
      </c>
      <c r="C208" s="4" t="s">
        <v>423</v>
      </c>
      <c r="D208" s="4" t="s">
        <v>10</v>
      </c>
      <c r="E208" s="4" t="s">
        <v>11</v>
      </c>
      <c r="F208" s="5">
        <v>32.4</v>
      </c>
      <c r="G208" s="3"/>
      <c r="H208" s="3">
        <f t="shared" si="6"/>
        <v>32.4</v>
      </c>
    </row>
    <row r="209" spans="1:8" ht="24" customHeight="1">
      <c r="A209" s="3">
        <f t="shared" si="7"/>
        <v>207</v>
      </c>
      <c r="B209" s="3" t="s">
        <v>424</v>
      </c>
      <c r="C209" s="4" t="s">
        <v>425</v>
      </c>
      <c r="D209" s="4" t="s">
        <v>10</v>
      </c>
      <c r="E209" s="4" t="s">
        <v>11</v>
      </c>
      <c r="F209" s="5">
        <v>31.8</v>
      </c>
      <c r="G209" s="3"/>
      <c r="H209" s="3">
        <f t="shared" si="6"/>
        <v>31.8</v>
      </c>
    </row>
    <row r="210" spans="1:8" ht="24" customHeight="1">
      <c r="A210" s="3">
        <f t="shared" si="7"/>
        <v>207</v>
      </c>
      <c r="B210" s="3" t="s">
        <v>426</v>
      </c>
      <c r="C210" s="4" t="s">
        <v>427</v>
      </c>
      <c r="D210" s="4" t="s">
        <v>10</v>
      </c>
      <c r="E210" s="4" t="s">
        <v>11</v>
      </c>
      <c r="F210" s="5">
        <v>31.8</v>
      </c>
      <c r="G210" s="3"/>
      <c r="H210" s="3">
        <f t="shared" si="6"/>
        <v>31.8</v>
      </c>
    </row>
    <row r="211" spans="1:8" ht="24" customHeight="1">
      <c r="A211" s="3">
        <f t="shared" si="7"/>
        <v>209</v>
      </c>
      <c r="B211" s="3" t="s">
        <v>428</v>
      </c>
      <c r="C211" s="4" t="s">
        <v>429</v>
      </c>
      <c r="D211" s="4" t="s">
        <v>10</v>
      </c>
      <c r="E211" s="4" t="s">
        <v>11</v>
      </c>
      <c r="F211" s="5">
        <v>30.2</v>
      </c>
      <c r="G211" s="3"/>
      <c r="H211" s="3">
        <f t="shared" si="6"/>
        <v>30.2</v>
      </c>
    </row>
    <row r="212" spans="1:8" ht="24" customHeight="1">
      <c r="A212" s="3">
        <f t="shared" si="7"/>
        <v>210</v>
      </c>
      <c r="B212" s="3" t="s">
        <v>430</v>
      </c>
      <c r="C212" s="4" t="s">
        <v>431</v>
      </c>
      <c r="D212" s="4" t="s">
        <v>10</v>
      </c>
      <c r="E212" s="4" t="s">
        <v>11</v>
      </c>
      <c r="F212" s="5">
        <v>30</v>
      </c>
      <c r="G212" s="3"/>
      <c r="H212" s="3">
        <f t="shared" si="6"/>
        <v>30</v>
      </c>
    </row>
    <row r="213" spans="1:8" ht="24" customHeight="1">
      <c r="A213" s="3">
        <f t="shared" si="7"/>
        <v>210</v>
      </c>
      <c r="B213" s="3" t="s">
        <v>432</v>
      </c>
      <c r="C213" s="4" t="s">
        <v>433</v>
      </c>
      <c r="D213" s="4" t="s">
        <v>10</v>
      </c>
      <c r="E213" s="4" t="s">
        <v>11</v>
      </c>
      <c r="F213" s="5">
        <v>30</v>
      </c>
      <c r="G213" s="3"/>
      <c r="H213" s="3">
        <f t="shared" si="6"/>
        <v>30</v>
      </c>
    </row>
    <row r="214" spans="1:8" ht="24" customHeight="1">
      <c r="A214" s="3">
        <f t="shared" si="7"/>
        <v>212</v>
      </c>
      <c r="B214" s="3" t="s">
        <v>434</v>
      </c>
      <c r="C214" s="4" t="s">
        <v>435</v>
      </c>
      <c r="D214" s="4" t="s">
        <v>10</v>
      </c>
      <c r="E214" s="4" t="s">
        <v>11</v>
      </c>
      <c r="F214" s="5">
        <v>29.6</v>
      </c>
      <c r="G214" s="3"/>
      <c r="H214" s="3">
        <f t="shared" si="6"/>
        <v>29.6</v>
      </c>
    </row>
    <row r="215" spans="1:8" ht="24" customHeight="1">
      <c r="A215" s="3">
        <f t="shared" si="7"/>
        <v>213</v>
      </c>
      <c r="B215" s="3" t="s">
        <v>436</v>
      </c>
      <c r="C215" s="4" t="s">
        <v>437</v>
      </c>
      <c r="D215" s="4" t="s">
        <v>10</v>
      </c>
      <c r="E215" s="4" t="s">
        <v>11</v>
      </c>
      <c r="F215" s="5">
        <v>29.4</v>
      </c>
      <c r="G215" s="3"/>
      <c r="H215" s="3">
        <f t="shared" si="6"/>
        <v>29.4</v>
      </c>
    </row>
    <row r="216" spans="1:8" ht="24" customHeight="1">
      <c r="A216" s="3">
        <f t="shared" si="7"/>
        <v>214</v>
      </c>
      <c r="B216" s="3" t="s">
        <v>438</v>
      </c>
      <c r="C216" s="4" t="s">
        <v>439</v>
      </c>
      <c r="D216" s="4" t="s">
        <v>10</v>
      </c>
      <c r="E216" s="4" t="s">
        <v>11</v>
      </c>
      <c r="F216" s="5">
        <v>28.4</v>
      </c>
      <c r="G216" s="3"/>
      <c r="H216" s="3">
        <f t="shared" si="6"/>
        <v>28.4</v>
      </c>
    </row>
    <row r="217" spans="1:8" ht="24" customHeight="1">
      <c r="A217" s="3">
        <f t="shared" si="7"/>
        <v>215</v>
      </c>
      <c r="B217" s="3" t="s">
        <v>440</v>
      </c>
      <c r="C217" s="4" t="s">
        <v>441</v>
      </c>
      <c r="D217" s="4" t="s">
        <v>10</v>
      </c>
      <c r="E217" s="4" t="s">
        <v>11</v>
      </c>
      <c r="F217" s="5">
        <v>26.6</v>
      </c>
      <c r="G217" s="3"/>
      <c r="H217" s="3">
        <f t="shared" si="6"/>
        <v>26.6</v>
      </c>
    </row>
    <row r="218" spans="1:8" ht="24" customHeight="1">
      <c r="A218" s="3">
        <f t="shared" si="7"/>
        <v>216</v>
      </c>
      <c r="B218" s="3" t="s">
        <v>442</v>
      </c>
      <c r="C218" s="4" t="s">
        <v>443</v>
      </c>
      <c r="D218" s="4" t="s">
        <v>10</v>
      </c>
      <c r="E218" s="4" t="s">
        <v>11</v>
      </c>
      <c r="F218" s="5">
        <v>26.4</v>
      </c>
      <c r="G218" s="3"/>
      <c r="H218" s="3">
        <f t="shared" si="6"/>
        <v>26.4</v>
      </c>
    </row>
    <row r="219" spans="1:8" ht="24" customHeight="1">
      <c r="A219" s="3">
        <f t="shared" si="7"/>
        <v>217</v>
      </c>
      <c r="B219" s="3" t="s">
        <v>444</v>
      </c>
      <c r="C219" s="4" t="s">
        <v>445</v>
      </c>
      <c r="D219" s="4" t="s">
        <v>10</v>
      </c>
      <c r="E219" s="4" t="s">
        <v>11</v>
      </c>
      <c r="F219" s="5">
        <v>26</v>
      </c>
      <c r="G219" s="3"/>
      <c r="H219" s="3">
        <f t="shared" si="6"/>
        <v>26</v>
      </c>
    </row>
    <row r="220" spans="1:8" ht="24" customHeight="1">
      <c r="A220" s="3">
        <f t="shared" si="7"/>
        <v>218</v>
      </c>
      <c r="B220" s="3" t="s">
        <v>446</v>
      </c>
      <c r="C220" s="4" t="s">
        <v>447</v>
      </c>
      <c r="D220" s="4" t="s">
        <v>10</v>
      </c>
      <c r="E220" s="4" t="s">
        <v>11</v>
      </c>
      <c r="F220" s="5">
        <v>24.8</v>
      </c>
      <c r="G220" s="3"/>
      <c r="H220" s="3">
        <f t="shared" si="6"/>
        <v>24.8</v>
      </c>
    </row>
    <row r="221" spans="1:8" ht="24" customHeight="1">
      <c r="A221" s="3">
        <f t="shared" si="7"/>
        <v>219</v>
      </c>
      <c r="B221" s="3" t="s">
        <v>448</v>
      </c>
      <c r="C221" s="4" t="s">
        <v>449</v>
      </c>
      <c r="D221" s="4" t="s">
        <v>10</v>
      </c>
      <c r="E221" s="4" t="s">
        <v>11</v>
      </c>
      <c r="F221" s="5">
        <v>23.8</v>
      </c>
      <c r="G221" s="3"/>
      <c r="H221" s="3">
        <f t="shared" si="6"/>
        <v>23.8</v>
      </c>
    </row>
    <row r="222" spans="1:8" ht="24" customHeight="1">
      <c r="A222" s="3">
        <f t="shared" si="7"/>
        <v>220</v>
      </c>
      <c r="B222" s="3" t="s">
        <v>450</v>
      </c>
      <c r="C222" s="4" t="s">
        <v>451</v>
      </c>
      <c r="D222" s="4" t="s">
        <v>10</v>
      </c>
      <c r="E222" s="4" t="s">
        <v>11</v>
      </c>
      <c r="F222" s="5" t="s">
        <v>452</v>
      </c>
      <c r="G222" s="3"/>
      <c r="H222" s="3">
        <f t="shared" si="6"/>
        <v>0</v>
      </c>
    </row>
    <row r="223" spans="1:8" ht="24" customHeight="1">
      <c r="A223" s="3">
        <f t="shared" si="7"/>
        <v>220</v>
      </c>
      <c r="B223" s="3" t="s">
        <v>453</v>
      </c>
      <c r="C223" s="4" t="s">
        <v>454</v>
      </c>
      <c r="D223" s="4" t="s">
        <v>10</v>
      </c>
      <c r="E223" s="4" t="s">
        <v>11</v>
      </c>
      <c r="F223" s="5" t="s">
        <v>452</v>
      </c>
      <c r="G223" s="3"/>
      <c r="H223" s="3">
        <f t="shared" si="6"/>
        <v>0</v>
      </c>
    </row>
    <row r="224" spans="1:8" ht="24" customHeight="1">
      <c r="A224" s="3">
        <f t="shared" si="7"/>
        <v>220</v>
      </c>
      <c r="B224" s="3" t="s">
        <v>455</v>
      </c>
      <c r="C224" s="4" t="s">
        <v>456</v>
      </c>
      <c r="D224" s="4" t="s">
        <v>10</v>
      </c>
      <c r="E224" s="4" t="s">
        <v>11</v>
      </c>
      <c r="F224" s="5" t="s">
        <v>452</v>
      </c>
      <c r="G224" s="3"/>
      <c r="H224" s="3">
        <f t="shared" si="6"/>
        <v>0</v>
      </c>
    </row>
    <row r="225" spans="1:8" ht="24" customHeight="1">
      <c r="A225" s="3">
        <f t="shared" si="7"/>
        <v>220</v>
      </c>
      <c r="B225" s="3" t="s">
        <v>457</v>
      </c>
      <c r="C225" s="4" t="s">
        <v>458</v>
      </c>
      <c r="D225" s="4" t="s">
        <v>10</v>
      </c>
      <c r="E225" s="4" t="s">
        <v>11</v>
      </c>
      <c r="F225" s="5" t="s">
        <v>452</v>
      </c>
      <c r="G225" s="3"/>
      <c r="H225" s="3">
        <f t="shared" si="6"/>
        <v>0</v>
      </c>
    </row>
    <row r="226" spans="1:8" ht="24" customHeight="1">
      <c r="A226" s="3">
        <f t="shared" si="7"/>
        <v>220</v>
      </c>
      <c r="B226" s="3" t="s">
        <v>459</v>
      </c>
      <c r="C226" s="4" t="s">
        <v>460</v>
      </c>
      <c r="D226" s="4" t="s">
        <v>10</v>
      </c>
      <c r="E226" s="4" t="s">
        <v>11</v>
      </c>
      <c r="F226" s="5" t="s">
        <v>452</v>
      </c>
      <c r="G226" s="3"/>
      <c r="H226" s="3">
        <f t="shared" si="6"/>
        <v>0</v>
      </c>
    </row>
    <row r="227" spans="1:8" ht="24" customHeight="1">
      <c r="A227" s="3">
        <f t="shared" si="7"/>
        <v>220</v>
      </c>
      <c r="B227" s="3" t="s">
        <v>461</v>
      </c>
      <c r="C227" s="4" t="s">
        <v>462</v>
      </c>
      <c r="D227" s="4" t="s">
        <v>10</v>
      </c>
      <c r="E227" s="4" t="s">
        <v>11</v>
      </c>
      <c r="F227" s="5" t="s">
        <v>452</v>
      </c>
      <c r="G227" s="3"/>
      <c r="H227" s="3">
        <f t="shared" si="6"/>
        <v>0</v>
      </c>
    </row>
    <row r="228" spans="1:8" ht="24" customHeight="1">
      <c r="A228" s="3">
        <f t="shared" si="7"/>
        <v>220</v>
      </c>
      <c r="B228" s="3" t="s">
        <v>463</v>
      </c>
      <c r="C228" s="4" t="s">
        <v>464</v>
      </c>
      <c r="D228" s="4" t="s">
        <v>10</v>
      </c>
      <c r="E228" s="4" t="s">
        <v>11</v>
      </c>
      <c r="F228" s="5" t="s">
        <v>452</v>
      </c>
      <c r="G228" s="3"/>
      <c r="H228" s="3">
        <f t="shared" si="6"/>
        <v>0</v>
      </c>
    </row>
    <row r="229" spans="1:8" ht="24" customHeight="1">
      <c r="A229" s="3">
        <f t="shared" si="7"/>
        <v>220</v>
      </c>
      <c r="B229" s="3" t="s">
        <v>465</v>
      </c>
      <c r="C229" s="4" t="s">
        <v>466</v>
      </c>
      <c r="D229" s="4" t="s">
        <v>10</v>
      </c>
      <c r="E229" s="4" t="s">
        <v>11</v>
      </c>
      <c r="F229" s="5" t="s">
        <v>452</v>
      </c>
      <c r="G229" s="3"/>
      <c r="H229" s="3">
        <f t="shared" si="6"/>
        <v>0</v>
      </c>
    </row>
    <row r="230" spans="1:8" ht="24" customHeight="1">
      <c r="A230" s="3">
        <f t="shared" si="7"/>
        <v>220</v>
      </c>
      <c r="B230" s="3" t="s">
        <v>467</v>
      </c>
      <c r="C230" s="4" t="s">
        <v>468</v>
      </c>
      <c r="D230" s="4" t="s">
        <v>10</v>
      </c>
      <c r="E230" s="4" t="s">
        <v>11</v>
      </c>
      <c r="F230" s="5" t="s">
        <v>452</v>
      </c>
      <c r="G230" s="3"/>
      <c r="H230" s="3">
        <f t="shared" si="6"/>
        <v>0</v>
      </c>
    </row>
    <row r="231" spans="1:8" ht="24" customHeight="1">
      <c r="A231" s="3">
        <f t="shared" si="7"/>
        <v>220</v>
      </c>
      <c r="B231" s="3" t="s">
        <v>469</v>
      </c>
      <c r="C231" s="4" t="s">
        <v>470</v>
      </c>
      <c r="D231" s="4" t="s">
        <v>10</v>
      </c>
      <c r="E231" s="4" t="s">
        <v>11</v>
      </c>
      <c r="F231" s="5" t="s">
        <v>452</v>
      </c>
      <c r="G231" s="3"/>
      <c r="H231" s="3">
        <f t="shared" si="6"/>
        <v>0</v>
      </c>
    </row>
    <row r="232" spans="1:8" ht="24" customHeight="1">
      <c r="A232" s="3">
        <f t="shared" si="7"/>
        <v>220</v>
      </c>
      <c r="B232" s="3" t="s">
        <v>471</v>
      </c>
      <c r="C232" s="4" t="s">
        <v>472</v>
      </c>
      <c r="D232" s="4" t="s">
        <v>10</v>
      </c>
      <c r="E232" s="4" t="s">
        <v>122</v>
      </c>
      <c r="F232" s="5" t="s">
        <v>452</v>
      </c>
      <c r="G232" s="3"/>
      <c r="H232" s="3">
        <f t="shared" si="6"/>
        <v>0</v>
      </c>
    </row>
    <row r="233" spans="1:8" ht="24" customHeight="1">
      <c r="A233" s="3">
        <f t="shared" si="7"/>
        <v>220</v>
      </c>
      <c r="B233" s="3" t="s">
        <v>473</v>
      </c>
      <c r="C233" s="4" t="s">
        <v>474</v>
      </c>
      <c r="D233" s="4" t="s">
        <v>10</v>
      </c>
      <c r="E233" s="4" t="s">
        <v>11</v>
      </c>
      <c r="F233" s="5" t="s">
        <v>452</v>
      </c>
      <c r="G233" s="3"/>
      <c r="H233" s="3">
        <f t="shared" si="6"/>
        <v>0</v>
      </c>
    </row>
  </sheetData>
  <mergeCells count="1">
    <mergeCell ref="A1:H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nobody</dc:creator>
  <cp:lastModifiedBy>nobody</cp:lastModifiedBy>
  <cp:lastPrinted>2016-06-04T09:19:13Z</cp:lastPrinted>
  <dcterms:created xsi:type="dcterms:W3CDTF">2016-06-04T09:07:26Z</dcterms:created>
  <dcterms:modified xsi:type="dcterms:W3CDTF">2016-06-04T09:19:15Z</dcterms:modified>
</cp:coreProperties>
</file>