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Sheet1!$A$2:$M$200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<sst xmlns="http://schemas.openxmlformats.org/spreadsheetml/2006/main" count="1985" uniqueCount="557">
  <si>
    <t>三台县2021年上半年公开招聘教师拟聘人员名单</t>
  </si>
  <si>
    <t>序号</t>
  </si>
  <si>
    <t>招聘单位</t>
  </si>
  <si>
    <t>岗位名称</t>
  </si>
  <si>
    <t>姓名</t>
  </si>
  <si>
    <t>性别</t>
  </si>
  <si>
    <t>出生年月</t>
  </si>
  <si>
    <t>学历</t>
  </si>
  <si>
    <t>学位</t>
  </si>
  <si>
    <t>专业</t>
  </si>
  <si>
    <t>毕业时间</t>
  </si>
  <si>
    <t>毕业院校</t>
  </si>
  <si>
    <t>教师资格证书</t>
  </si>
  <si>
    <t>备注</t>
  </si>
  <si>
    <t>三台县芦溪幼儿园</t>
  </si>
  <si>
    <t>学前教育A</t>
  </si>
  <si>
    <t>唐英</t>
  </si>
  <si>
    <t>女</t>
  </si>
  <si>
    <t>1995.09</t>
  </si>
  <si>
    <t>普通高等教育专科</t>
  </si>
  <si>
    <t>无</t>
  </si>
  <si>
    <t>学前教育</t>
  </si>
  <si>
    <t>四川师范大学</t>
  </si>
  <si>
    <t>幼儿园教师资格</t>
  </si>
  <si>
    <t>万晓钰</t>
  </si>
  <si>
    <t>1997.08</t>
  </si>
  <si>
    <t>普通高等教育本科</t>
  </si>
  <si>
    <t>教育学学士</t>
  </si>
  <si>
    <t>西华大学</t>
  </si>
  <si>
    <t>三台县古井镇中心小学校（幼儿班）</t>
  </si>
  <si>
    <t>刘灵</t>
  </si>
  <si>
    <t>1996.03</t>
  </si>
  <si>
    <t>成都学院</t>
  </si>
  <si>
    <t>三台县八洞镇中心小学校（幼儿班）</t>
  </si>
  <si>
    <t>董静怡</t>
  </si>
  <si>
    <t>1998.10</t>
  </si>
  <si>
    <t>川南幼儿师范高等专科学校</t>
  </si>
  <si>
    <t>夏冬莉</t>
  </si>
  <si>
    <t>1995.12</t>
  </si>
  <si>
    <t>专科</t>
  </si>
  <si>
    <t>四川广播电视大学</t>
  </si>
  <si>
    <t>三台县中新镇乐加中心小学校（幼儿班）</t>
  </si>
  <si>
    <t>刘利娟</t>
  </si>
  <si>
    <t>1991.11</t>
  </si>
  <si>
    <t>学前教育(幼儿园管理方向）</t>
  </si>
  <si>
    <t>四川幼儿师范高等专科学校</t>
  </si>
  <si>
    <t>三台县新生镇中心小学校（幼儿班）</t>
  </si>
  <si>
    <t>李春燕</t>
  </si>
  <si>
    <t>1999.08</t>
  </si>
  <si>
    <t>三台县景福镇中心小学校（幼儿班）</t>
  </si>
  <si>
    <t>张学莹</t>
  </si>
  <si>
    <t>1995.02</t>
  </si>
  <si>
    <t>民办四川天一学院</t>
  </si>
  <si>
    <t>三台县潼川镇广化东尚小学校（幼儿班）</t>
  </si>
  <si>
    <t>学前教育B</t>
  </si>
  <si>
    <t>刘雨诗</t>
  </si>
  <si>
    <t>三台县潼川第三幼儿园</t>
  </si>
  <si>
    <t>杜雨泽</t>
  </si>
  <si>
    <t>1998.01</t>
  </si>
  <si>
    <t>泉州师范学院</t>
  </si>
  <si>
    <t>张艳玲</t>
  </si>
  <si>
    <t>1994.02</t>
  </si>
  <si>
    <t>绵阳师范学院</t>
  </si>
  <si>
    <t>三台县机关幼儿园</t>
  </si>
  <si>
    <t>刘洋</t>
  </si>
  <si>
    <t>1994.08</t>
  </si>
  <si>
    <t>三台县潼川第二幼儿园</t>
  </si>
  <si>
    <t>尹斓锟</t>
  </si>
  <si>
    <t>1997.07</t>
  </si>
  <si>
    <t>青岛滨海学院</t>
  </si>
  <si>
    <t>刘佳瑶</t>
  </si>
  <si>
    <t>西华师范大学</t>
  </si>
  <si>
    <t>三台县潼川第一幼儿园</t>
  </si>
  <si>
    <t>吴钰梅</t>
  </si>
  <si>
    <t>1998.03</t>
  </si>
  <si>
    <t>乐山师范学院</t>
  </si>
  <si>
    <t>贾玉娇</t>
  </si>
  <si>
    <t>赖凤娇</t>
  </si>
  <si>
    <t>成都师范学院</t>
  </si>
  <si>
    <t>淳思思</t>
  </si>
  <si>
    <t>1996.06</t>
  </si>
  <si>
    <t>四川文理学院</t>
  </si>
  <si>
    <t>冯亚霜</t>
  </si>
  <si>
    <t>1990.10</t>
  </si>
  <si>
    <t>内江师范学院</t>
  </si>
  <si>
    <t>何苗</t>
  </si>
  <si>
    <t>1998.11</t>
  </si>
  <si>
    <t>昆明学院</t>
  </si>
  <si>
    <t>三台县芦溪镇第二中心小学校</t>
  </si>
  <si>
    <t>小学语文A</t>
  </si>
  <si>
    <t>谢慧敏</t>
  </si>
  <si>
    <t>1996.09</t>
  </si>
  <si>
    <t>小学教育</t>
  </si>
  <si>
    <t>牡丹江师范学院</t>
  </si>
  <si>
    <t>小学教师资格语文</t>
  </si>
  <si>
    <t>顾宇欣</t>
  </si>
  <si>
    <t>1999.07</t>
  </si>
  <si>
    <t>三台县芦溪镇第一中心小学校</t>
  </si>
  <si>
    <t>何茂瑶</t>
  </si>
  <si>
    <t>2020.06</t>
  </si>
  <si>
    <t>陈菊</t>
  </si>
  <si>
    <t>1995.11</t>
  </si>
  <si>
    <t>初等教育</t>
  </si>
  <si>
    <t>2018.07</t>
  </si>
  <si>
    <t>川北幼儿师范高等专科学校</t>
  </si>
  <si>
    <t>三台县芦溪镇志友希望小学校</t>
  </si>
  <si>
    <t>仇欢欢</t>
  </si>
  <si>
    <t>1994.10</t>
  </si>
  <si>
    <t>初等教育（文科方向）</t>
  </si>
  <si>
    <t>新疆师范高等专科学校</t>
  </si>
  <si>
    <t>三台县观桥镇中心小学校</t>
  </si>
  <si>
    <t>李通丹</t>
  </si>
  <si>
    <t>文学学士</t>
  </si>
  <si>
    <t>汉语言文学</t>
  </si>
  <si>
    <t>西昌学院</t>
  </si>
  <si>
    <t>高级中学教师资格语文</t>
  </si>
  <si>
    <t>三台县郪江镇中心小学校</t>
  </si>
  <si>
    <t>龚诗宇</t>
  </si>
  <si>
    <t>1999.01</t>
  </si>
  <si>
    <t>三台县鲁班镇太林中心小学校</t>
  </si>
  <si>
    <t>黄青青</t>
  </si>
  <si>
    <t>1993.02</t>
  </si>
  <si>
    <t>初等教育（语文方向）</t>
  </si>
  <si>
    <t>南充职业技术学院</t>
  </si>
  <si>
    <t>三台县观桥镇菊河中心小学校</t>
  </si>
  <si>
    <t>周毅</t>
  </si>
  <si>
    <t>1996.11</t>
  </si>
  <si>
    <t>语文教育</t>
  </si>
  <si>
    <t>三台县建中镇中心小学校</t>
  </si>
  <si>
    <t>马国玥</t>
  </si>
  <si>
    <t>1995.03</t>
  </si>
  <si>
    <t>初级中学教师资格语文</t>
  </si>
  <si>
    <t>三台县塔山镇中心小学校</t>
  </si>
  <si>
    <t>小学语文B</t>
  </si>
  <si>
    <t>杨焰</t>
  </si>
  <si>
    <t>三台县石安镇中心小学校</t>
  </si>
  <si>
    <t>何清君</t>
  </si>
  <si>
    <t>1997.04</t>
  </si>
  <si>
    <t>景德镇学院</t>
  </si>
  <si>
    <t>三台县中太长乐博爱学校</t>
  </si>
  <si>
    <t>何洋君</t>
  </si>
  <si>
    <t>1998.07</t>
  </si>
  <si>
    <t>汉语</t>
  </si>
  <si>
    <t>成都文理学院</t>
  </si>
  <si>
    <t>三台县金石镇中心小学校</t>
  </si>
  <si>
    <t>袁璐</t>
  </si>
  <si>
    <t>1994.01</t>
  </si>
  <si>
    <t>泸州职业技术学院</t>
  </si>
  <si>
    <t>林莎莎</t>
  </si>
  <si>
    <t>1996.10</t>
  </si>
  <si>
    <t>三台县永明镇建设中心小学校</t>
  </si>
  <si>
    <t>张清雁</t>
  </si>
  <si>
    <t>1998.05</t>
  </si>
  <si>
    <t>三台县新鲁镇长安希望小学校</t>
  </si>
  <si>
    <t>刘冬梅</t>
  </si>
  <si>
    <t>宜宾学院</t>
  </si>
  <si>
    <t>三台县石安镇金鼓中心小学校</t>
  </si>
  <si>
    <t>朱华鑫</t>
  </si>
  <si>
    <t>三台县西平镇中心小学校</t>
  </si>
  <si>
    <t>小学语文C</t>
  </si>
  <si>
    <t>潘建民</t>
  </si>
  <si>
    <t>男</t>
  </si>
  <si>
    <t>三台县古井镇中心小学校</t>
  </si>
  <si>
    <t>阮志红</t>
  </si>
  <si>
    <t>1997.01</t>
  </si>
  <si>
    <t>三台县八洞镇中心小学校</t>
  </si>
  <si>
    <t>谢俊</t>
  </si>
  <si>
    <t>三台县景福镇中心小学校</t>
  </si>
  <si>
    <t>王佳佳</t>
  </si>
  <si>
    <t>1992.04</t>
  </si>
  <si>
    <t>三台县西平镇跃进中心小学校</t>
  </si>
  <si>
    <t>张冬梅</t>
  </si>
  <si>
    <t>四川职业技术学院</t>
  </si>
  <si>
    <t>三台县紫河镇学校</t>
  </si>
  <si>
    <t>潘飞</t>
  </si>
  <si>
    <t>1998.02</t>
  </si>
  <si>
    <t>达州职业技术学院</t>
  </si>
  <si>
    <t>三台县景福镇方垭中心小学校</t>
  </si>
  <si>
    <t>左琪琪</t>
  </si>
  <si>
    <t>广安职业技术学院</t>
  </si>
  <si>
    <t>1996.01</t>
  </si>
  <si>
    <t>张丽蓉</t>
  </si>
  <si>
    <t>小学数学A</t>
  </si>
  <si>
    <t>贾茜</t>
  </si>
  <si>
    <t>理学学士</t>
  </si>
  <si>
    <t>数学与应用数学</t>
  </si>
  <si>
    <t>高级中学教师资格数学</t>
  </si>
  <si>
    <t>康忠权</t>
  </si>
  <si>
    <t>数学教育</t>
  </si>
  <si>
    <t>初级中学教师资格数学</t>
  </si>
  <si>
    <t>王娟</t>
  </si>
  <si>
    <t>眉山职业技术学院</t>
  </si>
  <si>
    <t>小学教师资格数学</t>
  </si>
  <si>
    <t>冯雅柔</t>
  </si>
  <si>
    <t>1996.02</t>
  </si>
  <si>
    <t>杨俊瑜</t>
  </si>
  <si>
    <t>1997.03</t>
  </si>
  <si>
    <t>尕磋</t>
  </si>
  <si>
    <t>2019.06</t>
  </si>
  <si>
    <t>刘娇娇</t>
  </si>
  <si>
    <t>1998.08</t>
  </si>
  <si>
    <t>张鑫</t>
  </si>
  <si>
    <t>2001.06</t>
  </si>
  <si>
    <t>2021.06</t>
  </si>
  <si>
    <t>程娟娟</t>
  </si>
  <si>
    <t>1996.12</t>
  </si>
  <si>
    <t>小学数学B</t>
  </si>
  <si>
    <t>陈宝琳</t>
  </si>
  <si>
    <t>陆蓉</t>
  </si>
  <si>
    <t>教育学</t>
  </si>
  <si>
    <t>西藏民族大学</t>
  </si>
  <si>
    <t>周洪羽</t>
  </si>
  <si>
    <t>1995.10</t>
  </si>
  <si>
    <t>宜春职业技术学院</t>
  </si>
  <si>
    <t>三台县八洞镇群益中心小学校</t>
  </si>
  <si>
    <t>吕维</t>
  </si>
  <si>
    <t>1999.10</t>
  </si>
  <si>
    <t>秦瑶</t>
  </si>
  <si>
    <t>湖北师范大学</t>
  </si>
  <si>
    <t>三台县郪江镇安居中心小学校</t>
  </si>
  <si>
    <t>廖娟</t>
  </si>
  <si>
    <t>三台县西平镇上新中心小学校</t>
  </si>
  <si>
    <t>叶菲</t>
  </si>
  <si>
    <t>1997.10</t>
  </si>
  <si>
    <t>小学数学C</t>
  </si>
  <si>
    <t>岳炳君</t>
  </si>
  <si>
    <t>四川民族学院</t>
  </si>
  <si>
    <t>三台县乐安镇中心小学校</t>
  </si>
  <si>
    <t>李丹萍</t>
  </si>
  <si>
    <t>1997.11</t>
  </si>
  <si>
    <t>赵志英</t>
  </si>
  <si>
    <t>1997.12</t>
  </si>
  <si>
    <t>唐娇</t>
  </si>
  <si>
    <t>阿坝师范学院</t>
  </si>
  <si>
    <t>三台县中太镇中心小学校</t>
  </si>
  <si>
    <t>李佳林</t>
  </si>
  <si>
    <t>1995.06</t>
  </si>
  <si>
    <t>胡洪</t>
  </si>
  <si>
    <t>三台县立新镇中心小学校</t>
  </si>
  <si>
    <t>林轩</t>
  </si>
  <si>
    <t>三台县北坝镇百顷汉龙希望小学校</t>
  </si>
  <si>
    <t>林梦清</t>
  </si>
  <si>
    <t>三台县古井镇万安中心小学校</t>
  </si>
  <si>
    <t>苟芹中</t>
  </si>
  <si>
    <t>1990.05</t>
  </si>
  <si>
    <t>小学英语</t>
  </si>
  <si>
    <t>胡阮玙</t>
  </si>
  <si>
    <t>应用英语</t>
  </si>
  <si>
    <t>四川外国语大学成都学院</t>
  </si>
  <si>
    <t>小学教师资格英语</t>
  </si>
  <si>
    <t>周婷</t>
  </si>
  <si>
    <t>英语</t>
  </si>
  <si>
    <t>四川轻化工大学</t>
  </si>
  <si>
    <t>高级中学教师资格英语</t>
  </si>
  <si>
    <t>陈鑫</t>
  </si>
  <si>
    <t>初级中学教师资格英语</t>
  </si>
  <si>
    <t>杨海燕</t>
  </si>
  <si>
    <t>1997.02</t>
  </si>
  <si>
    <t>英语教育</t>
  </si>
  <si>
    <t>王婷</t>
  </si>
  <si>
    <t>1991.05</t>
  </si>
  <si>
    <t>成都学院（成都大学）</t>
  </si>
  <si>
    <t>符艾华</t>
  </si>
  <si>
    <t>代琳</t>
  </si>
  <si>
    <t>三台县中新镇中心小学校</t>
  </si>
  <si>
    <t>李彤瑶</t>
  </si>
  <si>
    <t>英语教育（师范）</t>
  </si>
  <si>
    <t>朝阳师范高等专科学校</t>
  </si>
  <si>
    <t>王魏</t>
  </si>
  <si>
    <t>1997.06</t>
  </si>
  <si>
    <t>四川工程职业技术学院</t>
  </si>
  <si>
    <t>三台县三元镇中心小学校</t>
  </si>
  <si>
    <t>汪琳琳</t>
  </si>
  <si>
    <t>1990.07</t>
  </si>
  <si>
    <t>莫其英</t>
  </si>
  <si>
    <t>邓春联</t>
  </si>
  <si>
    <t>1995.07</t>
  </si>
  <si>
    <t>小学体育</t>
  </si>
  <si>
    <t>李旭</t>
  </si>
  <si>
    <t>1994.06</t>
  </si>
  <si>
    <t>体育教育</t>
  </si>
  <si>
    <t>四川理工学院</t>
  </si>
  <si>
    <t>高级中学教师资格体育与健康</t>
  </si>
  <si>
    <t>何山</t>
  </si>
  <si>
    <t>1997.09</t>
  </si>
  <si>
    <t>沈飞宇</t>
  </si>
  <si>
    <t>1992.02</t>
  </si>
  <si>
    <t>三台县新生镇中心小学校</t>
  </si>
  <si>
    <t>王列</t>
  </si>
  <si>
    <t>杨锐</t>
  </si>
  <si>
    <t>1985.06</t>
  </si>
  <si>
    <t>体育教育（艺术体育方向）</t>
  </si>
  <si>
    <t>阿坝师范高等专科学校</t>
  </si>
  <si>
    <t>初级中学教师资格体育与健康</t>
  </si>
  <si>
    <t>三台县新德镇中心小学校</t>
  </si>
  <si>
    <t>小学音乐</t>
  </si>
  <si>
    <t>谢卿</t>
  </si>
  <si>
    <t>1993.08</t>
  </si>
  <si>
    <t>音乐教育</t>
  </si>
  <si>
    <t>初级中学教师资格音乐</t>
  </si>
  <si>
    <t>三台县断石乡明德小学校</t>
  </si>
  <si>
    <t>高宇航</t>
  </si>
  <si>
    <t>艺术学学士</t>
  </si>
  <si>
    <t>音乐学</t>
  </si>
  <si>
    <t>高级中学教师资格音乐</t>
  </si>
  <si>
    <t>张佳棋</t>
  </si>
  <si>
    <t>1993.10</t>
  </si>
  <si>
    <t>吴雪娟</t>
  </si>
  <si>
    <t>1993.12</t>
  </si>
  <si>
    <t>范磊</t>
  </si>
  <si>
    <t>杨玲</t>
  </si>
  <si>
    <t>1998.09</t>
  </si>
  <si>
    <t>小学教师资格音乐</t>
  </si>
  <si>
    <t>三台县灵兴镇中心小学校</t>
  </si>
  <si>
    <t>小学美术</t>
  </si>
  <si>
    <t>郭芸巧</t>
  </si>
  <si>
    <t>绘画</t>
  </si>
  <si>
    <t>初级中学教师资格美术</t>
  </si>
  <si>
    <t>杨磊</t>
  </si>
  <si>
    <t>1993.06</t>
  </si>
  <si>
    <t>美术学</t>
  </si>
  <si>
    <t>高级中学教师资格美术</t>
  </si>
  <si>
    <t>邹志成</t>
  </si>
  <si>
    <t>1994.09</t>
  </si>
  <si>
    <t>张鑫喆</t>
  </si>
  <si>
    <t>长治学院</t>
  </si>
  <si>
    <t>刘璇雨</t>
  </si>
  <si>
    <t>美术教育</t>
  </si>
  <si>
    <t>肖冰青</t>
  </si>
  <si>
    <t>三台县芦溪镇初级中学校</t>
  </si>
  <si>
    <t>初中语文A</t>
  </si>
  <si>
    <t>张玲钰</t>
  </si>
  <si>
    <t>1999.02</t>
  </si>
  <si>
    <t>刘芙蓉</t>
  </si>
  <si>
    <t>1991.07</t>
  </si>
  <si>
    <t>三台县新鲁镇星岛苗圃希望中学校</t>
  </si>
  <si>
    <t>朱梦婷</t>
  </si>
  <si>
    <t>曲靖师范学院</t>
  </si>
  <si>
    <t>三台县金石中学校</t>
  </si>
  <si>
    <t>周兴埝</t>
  </si>
  <si>
    <t>汉语国际教育</t>
  </si>
  <si>
    <t>三台县古井镇初级中学校</t>
  </si>
  <si>
    <t>彭晓宇</t>
  </si>
  <si>
    <t>陆虹霞</t>
  </si>
  <si>
    <t>邵阳学院</t>
  </si>
  <si>
    <t>三台县向阳中学校</t>
  </si>
  <si>
    <t>吴昊天</t>
  </si>
  <si>
    <t>李维</t>
  </si>
  <si>
    <t>李亚红</t>
  </si>
  <si>
    <t>四川大学锦江学院</t>
  </si>
  <si>
    <t>三台县鲁班镇幸福学校</t>
  </si>
  <si>
    <t>廖文彬</t>
  </si>
  <si>
    <t>1994.07</t>
  </si>
  <si>
    <t>汉语言文学（师范）</t>
  </si>
  <si>
    <t>辽宁师范大学</t>
  </si>
  <si>
    <t>递补、体检合格</t>
  </si>
  <si>
    <t>三台县刘营镇初级中学校</t>
  </si>
  <si>
    <t>初中语文B</t>
  </si>
  <si>
    <t>彭强</t>
  </si>
  <si>
    <t>三台县新生中学</t>
  </si>
  <si>
    <t>唐倩</t>
  </si>
  <si>
    <t>石虹妮</t>
  </si>
  <si>
    <t>1995.01</t>
  </si>
  <si>
    <t>三台县石安中学</t>
  </si>
  <si>
    <t>舒芮</t>
  </si>
  <si>
    <t>三台县乐安镇初级中学校</t>
  </si>
  <si>
    <t>龙姿霖</t>
  </si>
  <si>
    <t>2017.06</t>
  </si>
  <si>
    <t>三台县观桥中学</t>
  </si>
  <si>
    <t>肖明薪</t>
  </si>
  <si>
    <t>1996.05</t>
  </si>
  <si>
    <t>重庆人文科技学院</t>
  </si>
  <si>
    <t>三台县老马镇学校</t>
  </si>
  <si>
    <t>唐颖</t>
  </si>
  <si>
    <t>三台县建平镇红星初级中学校</t>
  </si>
  <si>
    <t>刘琳</t>
  </si>
  <si>
    <t>1999.12</t>
  </si>
  <si>
    <t>西南林业大学</t>
  </si>
  <si>
    <t>程松林</t>
  </si>
  <si>
    <t>初中数学A</t>
  </si>
  <si>
    <t>张伟</t>
  </si>
  <si>
    <t>1991.09</t>
  </si>
  <si>
    <t>潍坊学院</t>
  </si>
  <si>
    <t>胥君兰</t>
  </si>
  <si>
    <t>刘云浩</t>
  </si>
  <si>
    <t>陈代文</t>
  </si>
  <si>
    <t>1995.04</t>
  </si>
  <si>
    <t>赵芳</t>
  </si>
  <si>
    <t>三台县建平镇初级中学校</t>
  </si>
  <si>
    <t>刘倩</t>
  </si>
  <si>
    <t>初中数学B</t>
  </si>
  <si>
    <t>蔡力扬</t>
  </si>
  <si>
    <t>初中英语A</t>
  </si>
  <si>
    <t>李桃</t>
  </si>
  <si>
    <t>唐成宜</t>
  </si>
  <si>
    <t>西南医科大学</t>
  </si>
  <si>
    <t>夏银凤</t>
  </si>
  <si>
    <t>1988.04</t>
  </si>
  <si>
    <t>普通高等教育研究生</t>
  </si>
  <si>
    <t>工学硕士</t>
  </si>
  <si>
    <t>冶金工程</t>
  </si>
  <si>
    <t>2014.01</t>
  </si>
  <si>
    <t>北京科技大学</t>
  </si>
  <si>
    <t>刘爽</t>
  </si>
  <si>
    <t>党雪</t>
  </si>
  <si>
    <t>陈欣奇</t>
  </si>
  <si>
    <t>2020.07</t>
  </si>
  <si>
    <t>海南师范大学</t>
  </si>
  <si>
    <t>任艳</t>
  </si>
  <si>
    <t>三台县西平中学</t>
  </si>
  <si>
    <t>初中英语B</t>
  </si>
  <si>
    <t>王琎</t>
  </si>
  <si>
    <t>百色学院</t>
  </si>
  <si>
    <t>徐瑶琴</t>
  </si>
  <si>
    <t>梁雅琨</t>
  </si>
  <si>
    <t>三台县八洞镇初级中学校</t>
  </si>
  <si>
    <t>杨紫桐</t>
  </si>
  <si>
    <t>王琳璐</t>
  </si>
  <si>
    <t>1989.12</t>
  </si>
  <si>
    <t>四川外语学院成都学院</t>
  </si>
  <si>
    <t>方春霖</t>
  </si>
  <si>
    <t>三台县鲁班镇初级中学校</t>
  </si>
  <si>
    <t>何娟</t>
  </si>
  <si>
    <t>高级中学教师资格外语</t>
  </si>
  <si>
    <t>初中化学</t>
  </si>
  <si>
    <t>雍昕</t>
  </si>
  <si>
    <t>化学</t>
  </si>
  <si>
    <t>高级中学教师资格化学</t>
  </si>
  <si>
    <t>朱亚</t>
  </si>
  <si>
    <t>任华莉</t>
  </si>
  <si>
    <t>1986.02</t>
  </si>
  <si>
    <t>理学硕士</t>
  </si>
  <si>
    <t>有机化学</t>
  </si>
  <si>
    <t>南昌大学</t>
  </si>
  <si>
    <t>刘文琪</t>
  </si>
  <si>
    <t>应用化学</t>
  </si>
  <si>
    <t>初中物理</t>
  </si>
  <si>
    <t>张陶</t>
  </si>
  <si>
    <t>物理学</t>
  </si>
  <si>
    <t>初级中学教师资格物理</t>
  </si>
  <si>
    <t>张莲花</t>
  </si>
  <si>
    <t>高级中学教师资格物理</t>
  </si>
  <si>
    <t>马蕾</t>
  </si>
  <si>
    <t>黄墁</t>
  </si>
  <si>
    <t>应用物理学</t>
  </si>
  <si>
    <t>江苏科技大学</t>
  </si>
  <si>
    <t>初中政治</t>
  </si>
  <si>
    <t>李欢</t>
  </si>
  <si>
    <t>法学学士</t>
  </si>
  <si>
    <t>思想政治教育</t>
  </si>
  <si>
    <t>高级中学教师资格思想政治</t>
  </si>
  <si>
    <t>初中体育</t>
  </si>
  <si>
    <t>覃闯</t>
  </si>
  <si>
    <t>天津师范学院</t>
  </si>
  <si>
    <t>郭婷</t>
  </si>
  <si>
    <t>1994.12</t>
  </si>
  <si>
    <t>运动训练</t>
  </si>
  <si>
    <t>成都体育学院</t>
  </si>
  <si>
    <t>杨桂芳</t>
  </si>
  <si>
    <t>1985.08</t>
  </si>
  <si>
    <t>教育学硕士</t>
  </si>
  <si>
    <t>体育教育训练学</t>
  </si>
  <si>
    <t>余春波</t>
  </si>
  <si>
    <t>初中音乐</t>
  </si>
  <si>
    <t>杨海叶</t>
  </si>
  <si>
    <t>西南科技大学</t>
  </si>
  <si>
    <t>三台中学校</t>
  </si>
  <si>
    <t>高中语文</t>
  </si>
  <si>
    <t>孙雪萍</t>
  </si>
  <si>
    <t>刘千千</t>
  </si>
  <si>
    <t>高中政治</t>
  </si>
  <si>
    <t>孙淼</t>
  </si>
  <si>
    <t>1992.07</t>
  </si>
  <si>
    <t>东北师范大学</t>
  </si>
  <si>
    <t>谢艾</t>
  </si>
  <si>
    <t>1994.03</t>
  </si>
  <si>
    <t>高中历史</t>
  </si>
  <si>
    <t>曹雨婷</t>
  </si>
  <si>
    <t>历史学学士</t>
  </si>
  <si>
    <t>历史学</t>
  </si>
  <si>
    <t>高级中学教师资格历史</t>
  </si>
  <si>
    <t>邱锐</t>
  </si>
  <si>
    <t>三台县芦溪中学</t>
  </si>
  <si>
    <t>王瑶</t>
  </si>
  <si>
    <t>太原师范学院</t>
  </si>
  <si>
    <t>李芬</t>
  </si>
  <si>
    <t>毛雪</t>
  </si>
  <si>
    <t>彭巧灵</t>
  </si>
  <si>
    <t>1987.02</t>
  </si>
  <si>
    <t>高中数学</t>
  </si>
  <si>
    <t>江晓玉</t>
  </si>
  <si>
    <t>数学与应用数学（师范）</t>
  </si>
  <si>
    <t>肖炜</t>
  </si>
  <si>
    <t>1995.08</t>
  </si>
  <si>
    <t>冯莉娟</t>
  </si>
  <si>
    <t>陈瑞涵</t>
  </si>
  <si>
    <t>1993.01</t>
  </si>
  <si>
    <t>邓茹方</t>
  </si>
  <si>
    <t>姜佳羽</t>
  </si>
  <si>
    <t>数学与应用数学（师范类）</t>
  </si>
  <si>
    <t>盐城师范学院</t>
  </si>
  <si>
    <t>高中英语</t>
  </si>
  <si>
    <t>罗娅文</t>
  </si>
  <si>
    <t>天水师范学院</t>
  </si>
  <si>
    <t>李玉</t>
  </si>
  <si>
    <t>四川工商学院</t>
  </si>
  <si>
    <t>高中物理</t>
  </si>
  <si>
    <t>黄光鉥</t>
  </si>
  <si>
    <t>雷开杭</t>
  </si>
  <si>
    <t>物理学（师范）</t>
  </si>
  <si>
    <t>吉首大学</t>
  </si>
  <si>
    <t>赵勇</t>
  </si>
  <si>
    <t>1990.11</t>
  </si>
  <si>
    <t>西南大学</t>
  </si>
  <si>
    <t>高中生物</t>
  </si>
  <si>
    <t>王玥</t>
  </si>
  <si>
    <t>生物科学</t>
  </si>
  <si>
    <t>高级中学教师资格生物</t>
  </si>
  <si>
    <t>李春霞</t>
  </si>
  <si>
    <t>罗张</t>
  </si>
  <si>
    <t>三台第一中学校</t>
  </si>
  <si>
    <t>王浩</t>
  </si>
  <si>
    <t>1991.08</t>
  </si>
  <si>
    <t>程红</t>
  </si>
  <si>
    <t>1993.07</t>
  </si>
  <si>
    <t>赵沙沙</t>
  </si>
  <si>
    <t>雷阳</t>
  </si>
  <si>
    <t>1997.05</t>
  </si>
  <si>
    <t>三台县七一小学校</t>
  </si>
  <si>
    <t>小学语文</t>
  </si>
  <si>
    <t>于霞</t>
  </si>
  <si>
    <t>1989.08</t>
  </si>
  <si>
    <t>小学数学</t>
  </si>
  <si>
    <t>黄若兰</t>
  </si>
  <si>
    <t>曾婷</t>
  </si>
  <si>
    <t>马妮</t>
  </si>
  <si>
    <t>教育技术学</t>
  </si>
  <si>
    <t>三台县潼川初级中学校</t>
  </si>
  <si>
    <t>初中语文</t>
  </si>
  <si>
    <t>蒋丽</t>
  </si>
  <si>
    <t>1993.09</t>
  </si>
  <si>
    <t>西北师范大学</t>
  </si>
  <si>
    <t>姚岚</t>
  </si>
  <si>
    <t>初中数学</t>
  </si>
  <si>
    <t>甘志强</t>
  </si>
  <si>
    <t>陈冬梅</t>
  </si>
  <si>
    <t>范兹银</t>
  </si>
  <si>
    <t>哈尔滨师范大学</t>
  </si>
  <si>
    <t>初中英语</t>
  </si>
  <si>
    <t>范雨晴</t>
  </si>
  <si>
    <t>1994.05</t>
  </si>
  <si>
    <t>蒋艳萍</t>
  </si>
  <si>
    <t>陈彤</t>
  </si>
  <si>
    <t>张娜</t>
  </si>
  <si>
    <t>初中生物</t>
  </si>
  <si>
    <t>谢雨璐</t>
  </si>
  <si>
    <t>江西科技师范大学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</si>
</sst>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方正小标宋简体"/>
      <charset val="134"/>
    </font>
    <font>
      <sz val="10"/>
      <name val="方正小标宋简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2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4" borderId="10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9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94" applyFont="1" applyFill="1" applyBorder="1" applyAlignment="1">
      <alignment horizontal="center" vertical="center" wrapText="1"/>
    </xf>
    <xf numFmtId="0" fontId="5" fillId="0" borderId="2" xfId="7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88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20" applyNumberFormat="1" applyFont="1" applyBorder="1" applyAlignment="1">
      <alignment horizontal="center" vertical="center"/>
    </xf>
    <xf numFmtId="0" fontId="7" fillId="0" borderId="2" xfId="8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2" xfId="80" applyFont="1" applyFill="1" applyBorder="1" applyAlignment="1">
      <alignment horizontal="center" vertical="center"/>
    </xf>
    <xf numFmtId="49" fontId="7" fillId="0" borderId="2" xfId="80" applyNumberFormat="1" applyFont="1" applyBorder="1" applyAlignment="1">
      <alignment horizontal="center" vertical="center"/>
    </xf>
    <xf numFmtId="0" fontId="7" fillId="0" borderId="2" xfId="87" applyFont="1" applyBorder="1" applyAlignment="1">
      <alignment horizontal="center" vertical="center"/>
    </xf>
    <xf numFmtId="0" fontId="7" fillId="0" borderId="2" xfId="70" applyFont="1" applyBorder="1" applyAlignment="1">
      <alignment horizontal="center" vertical="center"/>
    </xf>
    <xf numFmtId="49" fontId="7" fillId="0" borderId="2" xfId="70" applyNumberFormat="1" applyFont="1" applyBorder="1" applyAlignment="1">
      <alignment horizontal="center" vertical="center"/>
    </xf>
    <xf numFmtId="0" fontId="7" fillId="0" borderId="2" xfId="64" applyFont="1" applyBorder="1" applyAlignment="1">
      <alignment horizontal="center" vertical="center"/>
    </xf>
    <xf numFmtId="0" fontId="7" fillId="0" borderId="2" xfId="67" applyFont="1" applyBorder="1" applyAlignment="1">
      <alignment horizontal="center" vertical="center"/>
    </xf>
    <xf numFmtId="0" fontId="7" fillId="0" borderId="2" xfId="81" applyFont="1" applyBorder="1" applyAlignment="1">
      <alignment horizontal="center" vertical="center"/>
    </xf>
    <xf numFmtId="0" fontId="7" fillId="0" borderId="2" xfId="64" applyFont="1" applyFill="1" applyBorder="1" applyAlignment="1">
      <alignment horizontal="center" vertical="center"/>
    </xf>
    <xf numFmtId="0" fontId="9" fillId="0" borderId="1" xfId="94" applyFont="1" applyFill="1" applyBorder="1" applyAlignment="1">
      <alignment horizontal="center" vertical="center" wrapText="1"/>
    </xf>
    <xf numFmtId="0" fontId="10" fillId="0" borderId="1" xfId="94" applyFont="1" applyFill="1" applyBorder="1" applyAlignment="1">
      <alignment horizontal="center" vertical="center" wrapText="1"/>
    </xf>
    <xf numFmtId="0" fontId="11" fillId="0" borderId="2" xfId="73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2" xfId="100" applyFont="1" applyFill="1" applyBorder="1" applyAlignment="1">
      <alignment horizontal="center" vertical="center" wrapText="1"/>
    </xf>
    <xf numFmtId="0" fontId="12" fillId="0" borderId="2" xfId="20" applyNumberFormat="1" applyFont="1" applyBorder="1" applyAlignment="1">
      <alignment horizontal="center" vertical="center"/>
    </xf>
    <xf numFmtId="0" fontId="12" fillId="0" borderId="2" xfId="81" applyFont="1" applyFill="1" applyBorder="1" applyAlignment="1">
      <alignment horizontal="center" vertical="center"/>
    </xf>
    <xf numFmtId="0" fontId="2" fillId="0" borderId="2" xfId="97" applyFont="1" applyFill="1" applyBorder="1" applyAlignment="1">
      <alignment horizontal="center" vertical="center" wrapText="1"/>
    </xf>
    <xf numFmtId="0" fontId="12" fillId="0" borderId="2" xfId="64" applyFont="1" applyFill="1" applyBorder="1" applyAlignment="1">
      <alignment horizontal="center" vertical="center"/>
    </xf>
    <xf numFmtId="0" fontId="12" fillId="0" borderId="2" xfId="64" applyFont="1" applyBorder="1" applyAlignment="1">
      <alignment horizontal="center" vertical="center"/>
    </xf>
    <xf numFmtId="0" fontId="12" fillId="0" borderId="2" xfId="70" applyFont="1" applyBorder="1" applyAlignment="1">
      <alignment horizontal="center" vertical="center"/>
    </xf>
    <xf numFmtId="0" fontId="12" fillId="0" borderId="2" xfId="80" applyFont="1" applyFill="1" applyBorder="1" applyAlignment="1">
      <alignment horizontal="center" vertical="center"/>
    </xf>
    <xf numFmtId="49" fontId="12" fillId="0" borderId="2" xfId="80" applyNumberFormat="1" applyFont="1" applyBorder="1" applyAlignment="1">
      <alignment horizontal="center" vertical="center"/>
    </xf>
    <xf numFmtId="0" fontId="7" fillId="0" borderId="2" xfId="25" applyFont="1" applyBorder="1" applyAlignment="1">
      <alignment horizontal="center" vertical="center"/>
    </xf>
    <xf numFmtId="0" fontId="12" fillId="0" borderId="2" xfId="25" applyFont="1" applyBorder="1" applyAlignment="1">
      <alignment horizontal="center" vertical="center"/>
    </xf>
    <xf numFmtId="0" fontId="12" fillId="0" borderId="2" xfId="87" applyFont="1" applyBorder="1" applyAlignment="1">
      <alignment horizontal="center" vertical="center"/>
    </xf>
    <xf numFmtId="0" fontId="2" fillId="0" borderId="2" xfId="69" applyFont="1" applyFill="1" applyBorder="1" applyAlignment="1">
      <alignment horizontal="center" vertical="center" shrinkToFit="1"/>
    </xf>
    <xf numFmtId="0" fontId="12" fillId="0" borderId="2" xfId="67" applyFont="1" applyBorder="1" applyAlignment="1">
      <alignment horizontal="center" vertical="center"/>
    </xf>
    <xf numFmtId="0" fontId="12" fillId="0" borderId="2" xfId="81" applyFont="1" applyBorder="1" applyAlignment="1">
      <alignment horizontal="center" vertical="center"/>
    </xf>
    <xf numFmtId="0" fontId="7" fillId="0" borderId="2" xfId="80" applyFont="1" applyBorder="1" applyAlignment="1">
      <alignment horizontal="center" vertical="center"/>
    </xf>
    <xf numFmtId="0" fontId="7" fillId="0" borderId="2" xfId="85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2" fillId="0" borderId="2" xfId="76" applyFont="1" applyFill="1" applyBorder="1" applyAlignment="1">
      <alignment horizontal="center" vertical="center" wrapText="1"/>
    </xf>
    <xf numFmtId="0" fontId="12" fillId="0" borderId="2" xfId="80" applyFont="1" applyBorder="1" applyAlignment="1">
      <alignment horizontal="center" vertical="center"/>
    </xf>
    <xf numFmtId="0" fontId="12" fillId="0" borderId="2" xfId="85" applyFont="1" applyBorder="1" applyAlignment="1">
      <alignment horizontal="center" vertical="center"/>
    </xf>
    <xf numFmtId="0" fontId="7" fillId="0" borderId="2" xfId="71" applyFont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2" xfId="27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7" fillId="0" borderId="2" xfId="80" applyFont="1" applyFill="1" applyBorder="1" applyAlignment="1">
      <alignment horizontal="center" vertical="center" shrinkToFit="1"/>
    </xf>
    <xf numFmtId="0" fontId="12" fillId="0" borderId="2" xfId="80" applyFont="1" applyFill="1" applyBorder="1" applyAlignment="1">
      <alignment horizontal="center" vertical="center" shrinkToFit="1"/>
    </xf>
    <xf numFmtId="0" fontId="15" fillId="0" borderId="2" xfId="96" applyFont="1" applyFill="1" applyBorder="1" applyAlignment="1">
      <alignment horizontal="center" vertical="center"/>
    </xf>
    <xf numFmtId="0" fontId="2" fillId="0" borderId="2" xfId="96" applyFont="1" applyFill="1" applyBorder="1" applyAlignment="1">
      <alignment horizontal="center" vertical="center"/>
    </xf>
    <xf numFmtId="0" fontId="7" fillId="0" borderId="2" xfId="65" applyFont="1" applyFill="1" applyBorder="1" applyAlignment="1">
      <alignment horizontal="center" vertical="center"/>
    </xf>
    <xf numFmtId="0" fontId="2" fillId="0" borderId="2" xfId="36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2" fillId="0" borderId="2" xfId="7" applyFont="1" applyFill="1" applyBorder="1" applyAlignment="1">
      <alignment horizontal="center" vertical="center" wrapText="1"/>
    </xf>
    <xf numFmtId="0" fontId="3" fillId="0" borderId="2" xfId="96" applyFont="1" applyFill="1" applyBorder="1" applyAlignment="1">
      <alignment horizontal="center" vertical="center"/>
    </xf>
    <xf numFmtId="0" fontId="2" fillId="0" borderId="2" xfId="79" applyFont="1" applyFill="1" applyBorder="1" applyAlignment="1">
      <alignment horizontal="center" vertical="center" wrapText="1"/>
    </xf>
    <xf numFmtId="0" fontId="12" fillId="0" borderId="2" xfId="65" applyFont="1" applyFill="1" applyBorder="1" applyAlignment="1">
      <alignment horizontal="center" vertical="center"/>
    </xf>
    <xf numFmtId="0" fontId="2" fillId="0" borderId="2" xfId="84" applyFont="1" applyFill="1" applyBorder="1" applyAlignment="1">
      <alignment horizontal="center" vertical="center" wrapText="1"/>
    </xf>
    <xf numFmtId="0" fontId="2" fillId="0" borderId="2" xfId="77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87" applyFont="1" applyBorder="1" applyAlignment="1">
      <alignment horizontal="center" vertical="center"/>
    </xf>
    <xf numFmtId="0" fontId="7" fillId="0" borderId="2" xfId="70" applyFont="1" applyFill="1" applyBorder="1" applyAlignment="1">
      <alignment horizontal="center" vertical="center"/>
    </xf>
    <xf numFmtId="0" fontId="2" fillId="0" borderId="2" xfId="83" applyFont="1" applyFill="1" applyBorder="1" applyAlignment="1">
      <alignment horizontal="center" vertical="center" wrapText="1"/>
    </xf>
    <xf numFmtId="0" fontId="12" fillId="0" borderId="0" xfId="87" applyFont="1" applyBorder="1" applyAlignment="1">
      <alignment horizontal="center" vertical="center"/>
    </xf>
  </cellXfs>
  <cellStyles count="10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6 16" xfId="7"/>
    <cellStyle name="千位分隔[0]" xfId="8" builtinId="6"/>
    <cellStyle name="差" xfId="9" builtinId="27"/>
    <cellStyle name="常规 5 58" xfId="10"/>
    <cellStyle name="40% - 强调文字颜色 3" xfId="11" builtinId="39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 5 2" xfId="25"/>
    <cellStyle name="常规 25" xfId="26"/>
    <cellStyle name="常规 30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常规 43" xfId="49"/>
    <cellStyle name="常规 38" xfId="50"/>
    <cellStyle name="20% - 强调文字颜色 2" xfId="51" builtinId="34"/>
    <cellStyle name="40% - 强调文字颜色 2" xfId="52" builtinId="35"/>
    <cellStyle name="常规 48" xfId="53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3 2" xfId="64"/>
    <cellStyle name="常规 7" xfId="65"/>
    <cellStyle name="常规 16 12" xfId="66"/>
    <cellStyle name="常规 4 2" xfId="67"/>
    <cellStyle name="常规 29" xfId="68"/>
    <cellStyle name="常规 34" xfId="69"/>
    <cellStyle name="常规 3" xfId="70"/>
    <cellStyle name="常规 2 4" xfId="71"/>
    <cellStyle name="常规 16 20" xfId="72"/>
    <cellStyle name="常规 13" xfId="73"/>
    <cellStyle name="常规 24" xfId="74"/>
    <cellStyle name="常规 42" xfId="75"/>
    <cellStyle name="常规 37" xfId="76"/>
    <cellStyle name="常规 41" xfId="77"/>
    <cellStyle name="常规 36" xfId="78"/>
    <cellStyle name="常规 16 4" xfId="79"/>
    <cellStyle name="常规 2 3" xfId="80"/>
    <cellStyle name="常规 5" xfId="81"/>
    <cellStyle name="常规 46" xfId="82"/>
    <cellStyle name="常规 45" xfId="83"/>
    <cellStyle name="常规 16 25" xfId="84"/>
    <cellStyle name="常规 2 2" xfId="85"/>
    <cellStyle name="常规 16 18" xfId="86"/>
    <cellStyle name="常规 2 5" xfId="87"/>
    <cellStyle name="常规 23" xfId="88"/>
    <cellStyle name="常规 32" xfId="89"/>
    <cellStyle name="常规 27" xfId="90"/>
    <cellStyle name="常规 4" xfId="91"/>
    <cellStyle name="常规 28" xfId="92"/>
    <cellStyle name="常规 33" xfId="93"/>
    <cellStyle name="常规 2" xfId="94"/>
    <cellStyle name="常规 47" xfId="95"/>
    <cellStyle name="常规 11 2 41" xfId="96"/>
    <cellStyle name="常规 16 7" xfId="97"/>
    <cellStyle name="常规 3 26" xfId="98"/>
    <cellStyle name="常规 16 8" xfId="99"/>
    <cellStyle name="常规 16 3" xfId="100"/>
    <cellStyle name="常规 16 29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02"/>
  <sheetViews>
    <sheetView tabSelected="1" zoomScale="115" zoomScaleNormal="115" workbookViewId="0">
      <pane ySplit="2" topLeftCell="A3" activePane="bottomLeft" state="frozen"/>
      <selection/>
      <selection pane="bottomLeft" activeCell="M114" sqref="M114"/>
    </sheetView>
  </sheetViews>
  <sheetFormatPr defaultColWidth="9" defaultRowHeight="13.5"/>
  <cols>
    <col min="1" max="1" width="4.75" style="3" customWidth="1"/>
    <col min="2" max="2" width="35.8666666666667" style="3" customWidth="1"/>
    <col min="3" max="3" width="10.375" style="3" customWidth="1"/>
    <col min="4" max="4" width="7.875" style="3" customWidth="1"/>
    <col min="5" max="5" width="4.75" style="3" customWidth="1"/>
    <col min="6" max="6" width="8.375" style="3" customWidth="1"/>
    <col min="7" max="7" width="16.1916666666667" style="3" customWidth="1"/>
    <col min="8" max="8" width="9.5" style="3" customWidth="1"/>
    <col min="9" max="9" width="21.95" style="3" customWidth="1"/>
    <col min="10" max="10" width="8.125" style="3" customWidth="1"/>
    <col min="11" max="11" width="20.7666666666667" style="4" customWidth="1"/>
    <col min="12" max="12" width="24.775" style="5" customWidth="1"/>
    <col min="13" max="13" width="10.6416666666667" style="3" customWidth="1"/>
    <col min="14" max="16384" width="9" style="1"/>
  </cols>
  <sheetData>
    <row r="1" s="1" customFormat="1" ht="2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6"/>
      <c r="L1" s="27"/>
      <c r="M1" s="6"/>
    </row>
    <row r="2" s="2" customFormat="1" ht="21" customHeight="1" spans="1:13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28" t="s">
        <v>11</v>
      </c>
      <c r="L2" s="9" t="s">
        <v>12</v>
      </c>
      <c r="M2" s="9" t="s">
        <v>13</v>
      </c>
    </row>
    <row r="3" s="2" customFormat="1" ht="16" customHeight="1" spans="1:13">
      <c r="A3" s="10">
        <f>ROW()-2</f>
        <v>1</v>
      </c>
      <c r="B3" s="11" t="s">
        <v>14</v>
      </c>
      <c r="C3" s="10" t="s">
        <v>15</v>
      </c>
      <c r="D3" s="12" t="s">
        <v>16</v>
      </c>
      <c r="E3" s="12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>
        <v>2017.06</v>
      </c>
      <c r="K3" s="29" t="s">
        <v>22</v>
      </c>
      <c r="L3" s="30" t="s">
        <v>23</v>
      </c>
      <c r="M3" s="10"/>
    </row>
    <row r="4" s="2" customFormat="1" ht="16" customHeight="1" spans="1:13">
      <c r="A4" s="10">
        <f t="shared" ref="A4:A13" si="0">ROW()-2</f>
        <v>2</v>
      </c>
      <c r="B4" s="11" t="s">
        <v>14</v>
      </c>
      <c r="C4" s="10" t="s">
        <v>15</v>
      </c>
      <c r="D4" s="12" t="s">
        <v>24</v>
      </c>
      <c r="E4" s="12" t="s">
        <v>17</v>
      </c>
      <c r="F4" s="13" t="s">
        <v>25</v>
      </c>
      <c r="G4" s="14" t="s">
        <v>26</v>
      </c>
      <c r="H4" s="14" t="s">
        <v>27</v>
      </c>
      <c r="I4" s="13" t="s">
        <v>21</v>
      </c>
      <c r="J4" s="14">
        <v>2020.06</v>
      </c>
      <c r="K4" s="31" t="s">
        <v>28</v>
      </c>
      <c r="L4" s="30" t="s">
        <v>23</v>
      </c>
      <c r="M4" s="10"/>
    </row>
    <row r="5" s="2" customFormat="1" ht="16" customHeight="1" spans="1:13">
      <c r="A5" s="10">
        <f t="shared" si="0"/>
        <v>3</v>
      </c>
      <c r="B5" s="11" t="s">
        <v>29</v>
      </c>
      <c r="C5" s="10" t="s">
        <v>15</v>
      </c>
      <c r="D5" s="12" t="s">
        <v>30</v>
      </c>
      <c r="E5" s="12" t="s">
        <v>17</v>
      </c>
      <c r="F5" s="13" t="s">
        <v>31</v>
      </c>
      <c r="G5" s="13" t="s">
        <v>19</v>
      </c>
      <c r="H5" s="13" t="s">
        <v>20</v>
      </c>
      <c r="I5" s="13" t="s">
        <v>21</v>
      </c>
      <c r="J5" s="13">
        <v>2018.06</v>
      </c>
      <c r="K5" s="29" t="s">
        <v>32</v>
      </c>
      <c r="L5" s="30" t="s">
        <v>23</v>
      </c>
      <c r="M5" s="10"/>
    </row>
    <row r="6" s="2" customFormat="1" ht="16" customHeight="1" spans="1:13">
      <c r="A6" s="10">
        <f t="shared" si="0"/>
        <v>4</v>
      </c>
      <c r="B6" s="11" t="s">
        <v>33</v>
      </c>
      <c r="C6" s="10" t="s">
        <v>15</v>
      </c>
      <c r="D6" s="12" t="s">
        <v>34</v>
      </c>
      <c r="E6" s="12" t="s">
        <v>17</v>
      </c>
      <c r="F6" s="13" t="s">
        <v>35</v>
      </c>
      <c r="G6" s="13" t="s">
        <v>19</v>
      </c>
      <c r="H6" s="13" t="s">
        <v>20</v>
      </c>
      <c r="I6" s="13" t="s">
        <v>21</v>
      </c>
      <c r="J6" s="13">
        <v>2020.06</v>
      </c>
      <c r="K6" s="29" t="s">
        <v>36</v>
      </c>
      <c r="L6" s="30" t="s">
        <v>23</v>
      </c>
      <c r="M6" s="10"/>
    </row>
    <row r="7" s="2" customFormat="1" ht="16" customHeight="1" spans="1:13">
      <c r="A7" s="10">
        <f t="shared" si="0"/>
        <v>5</v>
      </c>
      <c r="B7" s="11" t="s">
        <v>29</v>
      </c>
      <c r="C7" s="10" t="s">
        <v>15</v>
      </c>
      <c r="D7" s="13" t="s">
        <v>37</v>
      </c>
      <c r="E7" s="12" t="s">
        <v>17</v>
      </c>
      <c r="F7" s="13" t="s">
        <v>38</v>
      </c>
      <c r="G7" s="13" t="s">
        <v>39</v>
      </c>
      <c r="H7" s="15" t="s">
        <v>20</v>
      </c>
      <c r="I7" s="13" t="s">
        <v>21</v>
      </c>
      <c r="J7" s="15">
        <v>2014.07</v>
      </c>
      <c r="K7" s="32" t="s">
        <v>40</v>
      </c>
      <c r="L7" s="33" t="s">
        <v>23</v>
      </c>
      <c r="M7" s="10"/>
    </row>
    <row r="8" s="2" customFormat="1" ht="16" customHeight="1" spans="1:13">
      <c r="A8" s="10">
        <f t="shared" si="0"/>
        <v>6</v>
      </c>
      <c r="B8" s="11" t="s">
        <v>41</v>
      </c>
      <c r="C8" s="10" t="s">
        <v>15</v>
      </c>
      <c r="D8" s="12" t="s">
        <v>42</v>
      </c>
      <c r="E8" s="12" t="s">
        <v>17</v>
      </c>
      <c r="F8" s="13" t="s">
        <v>43</v>
      </c>
      <c r="G8" s="15" t="s">
        <v>19</v>
      </c>
      <c r="H8" s="15" t="s">
        <v>20</v>
      </c>
      <c r="I8" s="13" t="s">
        <v>44</v>
      </c>
      <c r="J8" s="15">
        <v>2014.06</v>
      </c>
      <c r="K8" s="32" t="s">
        <v>45</v>
      </c>
      <c r="L8" s="33" t="s">
        <v>23</v>
      </c>
      <c r="M8" s="10"/>
    </row>
    <row r="9" s="2" customFormat="1" ht="16" customHeight="1" spans="1:13">
      <c r="A9" s="10">
        <f t="shared" si="0"/>
        <v>7</v>
      </c>
      <c r="B9" s="16" t="s">
        <v>46</v>
      </c>
      <c r="C9" s="10" t="s">
        <v>15</v>
      </c>
      <c r="D9" s="12" t="s">
        <v>47</v>
      </c>
      <c r="E9" s="12" t="s">
        <v>17</v>
      </c>
      <c r="F9" s="13" t="s">
        <v>48</v>
      </c>
      <c r="G9" s="13" t="s">
        <v>39</v>
      </c>
      <c r="H9" s="13" t="s">
        <v>20</v>
      </c>
      <c r="I9" s="13" t="s">
        <v>21</v>
      </c>
      <c r="J9" s="13">
        <v>2015.07</v>
      </c>
      <c r="K9" s="29" t="s">
        <v>40</v>
      </c>
      <c r="L9" s="33" t="s">
        <v>23</v>
      </c>
      <c r="M9" s="10"/>
    </row>
    <row r="10" s="2" customFormat="1" ht="16" customHeight="1" spans="1:13">
      <c r="A10" s="10">
        <f t="shared" si="0"/>
        <v>8</v>
      </c>
      <c r="B10" s="16" t="s">
        <v>49</v>
      </c>
      <c r="C10" s="10" t="s">
        <v>15</v>
      </c>
      <c r="D10" s="12" t="s">
        <v>50</v>
      </c>
      <c r="E10" s="12" t="s">
        <v>17</v>
      </c>
      <c r="F10" s="13" t="s">
        <v>51</v>
      </c>
      <c r="G10" s="13" t="s">
        <v>39</v>
      </c>
      <c r="H10" s="13" t="s">
        <v>20</v>
      </c>
      <c r="I10" s="13" t="s">
        <v>21</v>
      </c>
      <c r="J10" s="13">
        <v>2017.07</v>
      </c>
      <c r="K10" s="29" t="s">
        <v>52</v>
      </c>
      <c r="L10" s="33" t="s">
        <v>23</v>
      </c>
      <c r="M10" s="10"/>
    </row>
    <row r="11" s="2" customFormat="1" ht="16" customHeight="1" spans="1:13">
      <c r="A11" s="10">
        <f t="shared" si="0"/>
        <v>9</v>
      </c>
      <c r="B11" s="11" t="s">
        <v>53</v>
      </c>
      <c r="C11" s="10" t="s">
        <v>54</v>
      </c>
      <c r="D11" s="12" t="s">
        <v>55</v>
      </c>
      <c r="E11" s="12" t="s">
        <v>17</v>
      </c>
      <c r="F11" s="13" t="s">
        <v>25</v>
      </c>
      <c r="G11" s="13" t="s">
        <v>26</v>
      </c>
      <c r="H11" s="13" t="s">
        <v>27</v>
      </c>
      <c r="I11" s="13" t="s">
        <v>21</v>
      </c>
      <c r="J11" s="13">
        <v>2020.05</v>
      </c>
      <c r="K11" s="29" t="s">
        <v>22</v>
      </c>
      <c r="L11" s="33" t="s">
        <v>23</v>
      </c>
      <c r="M11" s="10"/>
    </row>
    <row r="12" s="2" customFormat="1" ht="16" customHeight="1" spans="1:13">
      <c r="A12" s="10">
        <f t="shared" si="0"/>
        <v>10</v>
      </c>
      <c r="B12" s="16" t="s">
        <v>56</v>
      </c>
      <c r="C12" s="10" t="s">
        <v>54</v>
      </c>
      <c r="D12" s="12" t="s">
        <v>57</v>
      </c>
      <c r="E12" s="12" t="s">
        <v>17</v>
      </c>
      <c r="F12" s="13" t="s">
        <v>58</v>
      </c>
      <c r="G12" s="13" t="s">
        <v>26</v>
      </c>
      <c r="H12" s="13" t="s">
        <v>27</v>
      </c>
      <c r="I12" s="13" t="s">
        <v>21</v>
      </c>
      <c r="J12" s="13">
        <v>2020.06</v>
      </c>
      <c r="K12" s="29" t="s">
        <v>59</v>
      </c>
      <c r="L12" s="33" t="s">
        <v>23</v>
      </c>
      <c r="M12" s="10"/>
    </row>
    <row r="13" s="2" customFormat="1" ht="16" customHeight="1" spans="1:13">
      <c r="A13" s="10">
        <f t="shared" si="0"/>
        <v>11</v>
      </c>
      <c r="B13" s="16" t="s">
        <v>56</v>
      </c>
      <c r="C13" s="10" t="s">
        <v>54</v>
      </c>
      <c r="D13" s="12" t="s">
        <v>60</v>
      </c>
      <c r="E13" s="12" t="s">
        <v>17</v>
      </c>
      <c r="F13" s="13" t="s">
        <v>61</v>
      </c>
      <c r="G13" s="13" t="s">
        <v>26</v>
      </c>
      <c r="H13" s="13" t="s">
        <v>27</v>
      </c>
      <c r="I13" s="13" t="s">
        <v>21</v>
      </c>
      <c r="J13" s="13">
        <v>2017.06</v>
      </c>
      <c r="K13" s="29" t="s">
        <v>62</v>
      </c>
      <c r="L13" s="33" t="s">
        <v>23</v>
      </c>
      <c r="M13" s="10"/>
    </row>
    <row r="14" s="2" customFormat="1" ht="16" customHeight="1" spans="1:13">
      <c r="A14" s="10">
        <f t="shared" ref="A14:A23" si="1">ROW()-2</f>
        <v>12</v>
      </c>
      <c r="B14" s="11" t="s">
        <v>63</v>
      </c>
      <c r="C14" s="10" t="s">
        <v>54</v>
      </c>
      <c r="D14" s="12" t="s">
        <v>64</v>
      </c>
      <c r="E14" s="12" t="s">
        <v>17</v>
      </c>
      <c r="F14" s="13" t="s">
        <v>65</v>
      </c>
      <c r="G14" s="13" t="s">
        <v>26</v>
      </c>
      <c r="H14" s="13" t="s">
        <v>27</v>
      </c>
      <c r="I14" s="13" t="s">
        <v>21</v>
      </c>
      <c r="J14" s="13">
        <v>2018.06</v>
      </c>
      <c r="K14" s="29" t="s">
        <v>22</v>
      </c>
      <c r="L14" s="33" t="s">
        <v>23</v>
      </c>
      <c r="M14" s="10"/>
    </row>
    <row r="15" s="2" customFormat="1" ht="16" customHeight="1" spans="1:13">
      <c r="A15" s="10">
        <f t="shared" si="1"/>
        <v>13</v>
      </c>
      <c r="B15" s="16" t="s">
        <v>66</v>
      </c>
      <c r="C15" s="10" t="s">
        <v>54</v>
      </c>
      <c r="D15" s="12" t="s">
        <v>67</v>
      </c>
      <c r="E15" s="12" t="s">
        <v>17</v>
      </c>
      <c r="F15" s="13" t="s">
        <v>68</v>
      </c>
      <c r="G15" s="13" t="s">
        <v>26</v>
      </c>
      <c r="H15" s="13" t="s">
        <v>27</v>
      </c>
      <c r="I15" s="13" t="s">
        <v>21</v>
      </c>
      <c r="J15" s="13">
        <v>2020.07</v>
      </c>
      <c r="K15" s="29" t="s">
        <v>69</v>
      </c>
      <c r="L15" s="33" t="s">
        <v>23</v>
      </c>
      <c r="M15" s="10"/>
    </row>
    <row r="16" s="2" customFormat="1" ht="16" customHeight="1" spans="1:13">
      <c r="A16" s="10">
        <f t="shared" si="1"/>
        <v>14</v>
      </c>
      <c r="B16" s="16" t="s">
        <v>66</v>
      </c>
      <c r="C16" s="10" t="s">
        <v>54</v>
      </c>
      <c r="D16" s="12" t="s">
        <v>70</v>
      </c>
      <c r="E16" s="12" t="s">
        <v>17</v>
      </c>
      <c r="F16" s="13" t="s">
        <v>31</v>
      </c>
      <c r="G16" s="13" t="s">
        <v>26</v>
      </c>
      <c r="H16" s="13" t="s">
        <v>27</v>
      </c>
      <c r="I16" s="13" t="s">
        <v>21</v>
      </c>
      <c r="J16" s="25">
        <v>2019.06</v>
      </c>
      <c r="K16" s="34" t="s">
        <v>71</v>
      </c>
      <c r="L16" s="33" t="s">
        <v>23</v>
      </c>
      <c r="M16" s="10"/>
    </row>
    <row r="17" s="2" customFormat="1" ht="16" customHeight="1" spans="1:13">
      <c r="A17" s="10">
        <f t="shared" si="1"/>
        <v>15</v>
      </c>
      <c r="B17" s="16" t="s">
        <v>72</v>
      </c>
      <c r="C17" s="10" t="s">
        <v>54</v>
      </c>
      <c r="D17" s="12" t="s">
        <v>73</v>
      </c>
      <c r="E17" s="12" t="s">
        <v>17</v>
      </c>
      <c r="F17" s="13" t="s">
        <v>74</v>
      </c>
      <c r="G17" s="13" t="s">
        <v>26</v>
      </c>
      <c r="H17" s="13" t="s">
        <v>27</v>
      </c>
      <c r="I17" s="13" t="s">
        <v>21</v>
      </c>
      <c r="J17" s="22">
        <v>2021.06</v>
      </c>
      <c r="K17" s="35" t="s">
        <v>75</v>
      </c>
      <c r="L17" s="33" t="s">
        <v>23</v>
      </c>
      <c r="M17" s="10"/>
    </row>
    <row r="18" s="2" customFormat="1" ht="16" customHeight="1" spans="1:13">
      <c r="A18" s="10">
        <f t="shared" si="1"/>
        <v>16</v>
      </c>
      <c r="B18" s="16" t="s">
        <v>72</v>
      </c>
      <c r="C18" s="10" t="s">
        <v>54</v>
      </c>
      <c r="D18" s="12" t="s">
        <v>76</v>
      </c>
      <c r="E18" s="12" t="s">
        <v>17</v>
      </c>
      <c r="F18" s="13">
        <v>1998.02</v>
      </c>
      <c r="G18" s="13" t="s">
        <v>26</v>
      </c>
      <c r="H18" s="13" t="s">
        <v>27</v>
      </c>
      <c r="I18" s="13" t="s">
        <v>21</v>
      </c>
      <c r="J18" s="13">
        <v>2020.06</v>
      </c>
      <c r="K18" s="29" t="s">
        <v>71</v>
      </c>
      <c r="L18" s="33" t="s">
        <v>23</v>
      </c>
      <c r="M18" s="10"/>
    </row>
    <row r="19" s="2" customFormat="1" ht="16" customHeight="1" spans="1:13">
      <c r="A19" s="10">
        <f t="shared" si="1"/>
        <v>17</v>
      </c>
      <c r="B19" s="16" t="s">
        <v>72</v>
      </c>
      <c r="C19" s="10" t="s">
        <v>54</v>
      </c>
      <c r="D19" s="12" t="s">
        <v>77</v>
      </c>
      <c r="E19" s="12" t="s">
        <v>17</v>
      </c>
      <c r="F19" s="13">
        <v>1996.02</v>
      </c>
      <c r="G19" s="13" t="s">
        <v>26</v>
      </c>
      <c r="H19" s="13" t="s">
        <v>27</v>
      </c>
      <c r="I19" s="13" t="s">
        <v>21</v>
      </c>
      <c r="J19" s="22">
        <v>2019.06</v>
      </c>
      <c r="K19" s="35" t="s">
        <v>78</v>
      </c>
      <c r="L19" s="33" t="s">
        <v>23</v>
      </c>
      <c r="M19" s="10"/>
    </row>
    <row r="20" s="2" customFormat="1" ht="16" customHeight="1" spans="1:13">
      <c r="A20" s="10">
        <f t="shared" si="1"/>
        <v>18</v>
      </c>
      <c r="B20" s="11" t="s">
        <v>63</v>
      </c>
      <c r="C20" s="10" t="s">
        <v>54</v>
      </c>
      <c r="D20" s="12" t="s">
        <v>79</v>
      </c>
      <c r="E20" s="12" t="s">
        <v>17</v>
      </c>
      <c r="F20" s="13" t="s">
        <v>80</v>
      </c>
      <c r="G20" s="13" t="s">
        <v>26</v>
      </c>
      <c r="H20" s="13" t="s">
        <v>27</v>
      </c>
      <c r="I20" s="13" t="s">
        <v>21</v>
      </c>
      <c r="J20" s="20">
        <v>2020.06</v>
      </c>
      <c r="K20" s="36" t="s">
        <v>81</v>
      </c>
      <c r="L20" s="33" t="s">
        <v>23</v>
      </c>
      <c r="M20" s="10"/>
    </row>
    <row r="21" s="2" customFormat="1" ht="16" customHeight="1" spans="1:13">
      <c r="A21" s="10">
        <f t="shared" si="1"/>
        <v>19</v>
      </c>
      <c r="B21" s="11" t="s">
        <v>53</v>
      </c>
      <c r="C21" s="10" t="s">
        <v>54</v>
      </c>
      <c r="D21" s="12" t="s">
        <v>82</v>
      </c>
      <c r="E21" s="12" t="s">
        <v>17</v>
      </c>
      <c r="F21" s="13" t="s">
        <v>83</v>
      </c>
      <c r="G21" s="13" t="s">
        <v>26</v>
      </c>
      <c r="H21" s="13" t="s">
        <v>27</v>
      </c>
      <c r="I21" s="13" t="s">
        <v>21</v>
      </c>
      <c r="J21" s="20">
        <v>2015.06</v>
      </c>
      <c r="K21" s="36" t="s">
        <v>84</v>
      </c>
      <c r="L21" s="33" t="s">
        <v>23</v>
      </c>
      <c r="M21" s="10"/>
    </row>
    <row r="22" s="2" customFormat="1" ht="16" customHeight="1" spans="1:13">
      <c r="A22" s="10">
        <f t="shared" si="1"/>
        <v>20</v>
      </c>
      <c r="B22" s="16" t="s">
        <v>66</v>
      </c>
      <c r="C22" s="10" t="s">
        <v>54</v>
      </c>
      <c r="D22" s="12" t="s">
        <v>85</v>
      </c>
      <c r="E22" s="12" t="s">
        <v>17</v>
      </c>
      <c r="F22" s="13" t="s">
        <v>86</v>
      </c>
      <c r="G22" s="13" t="s">
        <v>26</v>
      </c>
      <c r="H22" s="13" t="s">
        <v>27</v>
      </c>
      <c r="I22" s="13" t="s">
        <v>21</v>
      </c>
      <c r="J22" s="20">
        <v>2021.06</v>
      </c>
      <c r="K22" s="36" t="s">
        <v>87</v>
      </c>
      <c r="L22" s="33" t="s">
        <v>23</v>
      </c>
      <c r="M22" s="10"/>
    </row>
    <row r="23" s="2" customFormat="1" ht="16" customHeight="1" spans="1:13">
      <c r="A23" s="10">
        <f t="shared" si="1"/>
        <v>21</v>
      </c>
      <c r="B23" s="11" t="s">
        <v>88</v>
      </c>
      <c r="C23" s="10" t="s">
        <v>89</v>
      </c>
      <c r="D23" s="12" t="s">
        <v>90</v>
      </c>
      <c r="E23" s="12" t="s">
        <v>17</v>
      </c>
      <c r="F23" s="13" t="s">
        <v>91</v>
      </c>
      <c r="G23" s="13" t="s">
        <v>26</v>
      </c>
      <c r="H23" s="17" t="s">
        <v>27</v>
      </c>
      <c r="I23" s="10" t="s">
        <v>92</v>
      </c>
      <c r="J23" s="17">
        <v>2020.06</v>
      </c>
      <c r="K23" s="17" t="s">
        <v>93</v>
      </c>
      <c r="L23" s="30" t="s">
        <v>94</v>
      </c>
      <c r="M23" s="10"/>
    </row>
    <row r="24" s="2" customFormat="1" ht="16" customHeight="1" spans="1:13">
      <c r="A24" s="10">
        <f t="shared" ref="A24:A33" si="2">ROW()-2</f>
        <v>22</v>
      </c>
      <c r="B24" s="11" t="s">
        <v>88</v>
      </c>
      <c r="C24" s="10" t="s">
        <v>89</v>
      </c>
      <c r="D24" s="12" t="s">
        <v>95</v>
      </c>
      <c r="E24" s="12" t="s">
        <v>17</v>
      </c>
      <c r="F24" s="13" t="s">
        <v>96</v>
      </c>
      <c r="G24" s="17" t="s">
        <v>19</v>
      </c>
      <c r="H24" s="17" t="s">
        <v>20</v>
      </c>
      <c r="I24" s="17" t="s">
        <v>92</v>
      </c>
      <c r="J24" s="17">
        <v>2020.06</v>
      </c>
      <c r="K24" s="37" t="s">
        <v>45</v>
      </c>
      <c r="L24" s="30" t="s">
        <v>94</v>
      </c>
      <c r="M24" s="10"/>
    </row>
    <row r="25" s="2" customFormat="1" ht="16" customHeight="1" spans="1:13">
      <c r="A25" s="10">
        <f t="shared" si="2"/>
        <v>23</v>
      </c>
      <c r="B25" s="11" t="s">
        <v>97</v>
      </c>
      <c r="C25" s="10" t="s">
        <v>89</v>
      </c>
      <c r="D25" s="12" t="s">
        <v>98</v>
      </c>
      <c r="E25" s="12" t="s">
        <v>17</v>
      </c>
      <c r="F25" s="13" t="s">
        <v>35</v>
      </c>
      <c r="G25" s="18" t="s">
        <v>19</v>
      </c>
      <c r="H25" s="18" t="s">
        <v>20</v>
      </c>
      <c r="I25" s="18" t="s">
        <v>92</v>
      </c>
      <c r="J25" s="18" t="s">
        <v>99</v>
      </c>
      <c r="K25" s="38" t="s">
        <v>45</v>
      </c>
      <c r="L25" s="30" t="s">
        <v>94</v>
      </c>
      <c r="M25" s="10"/>
    </row>
    <row r="26" s="2" customFormat="1" ht="16" customHeight="1" spans="1:13">
      <c r="A26" s="10">
        <f t="shared" si="2"/>
        <v>24</v>
      </c>
      <c r="B26" s="11" t="s">
        <v>88</v>
      </c>
      <c r="C26" s="10" t="s">
        <v>89</v>
      </c>
      <c r="D26" s="12" t="s">
        <v>100</v>
      </c>
      <c r="E26" s="12" t="s">
        <v>17</v>
      </c>
      <c r="F26" s="13" t="s">
        <v>101</v>
      </c>
      <c r="G26" s="18" t="s">
        <v>19</v>
      </c>
      <c r="H26" s="18" t="s">
        <v>20</v>
      </c>
      <c r="I26" s="18" t="s">
        <v>102</v>
      </c>
      <c r="J26" s="18" t="s">
        <v>103</v>
      </c>
      <c r="K26" s="38" t="s">
        <v>104</v>
      </c>
      <c r="L26" s="30" t="s">
        <v>94</v>
      </c>
      <c r="M26" s="10"/>
    </row>
    <row r="27" s="2" customFormat="1" ht="16" customHeight="1" spans="1:13">
      <c r="A27" s="10">
        <f t="shared" si="2"/>
        <v>25</v>
      </c>
      <c r="B27" s="11" t="s">
        <v>105</v>
      </c>
      <c r="C27" s="10" t="s">
        <v>89</v>
      </c>
      <c r="D27" s="12" t="s">
        <v>106</v>
      </c>
      <c r="E27" s="12" t="s">
        <v>17</v>
      </c>
      <c r="F27" s="13" t="s">
        <v>107</v>
      </c>
      <c r="G27" s="13" t="s">
        <v>19</v>
      </c>
      <c r="H27" s="17" t="s">
        <v>20</v>
      </c>
      <c r="I27" s="17" t="s">
        <v>108</v>
      </c>
      <c r="J27" s="17">
        <v>2017.06</v>
      </c>
      <c r="K27" s="37" t="s">
        <v>109</v>
      </c>
      <c r="L27" s="30" t="s">
        <v>94</v>
      </c>
      <c r="M27" s="10"/>
    </row>
    <row r="28" s="2" customFormat="1" ht="16" customHeight="1" spans="1:13">
      <c r="A28" s="10">
        <f t="shared" si="2"/>
        <v>26</v>
      </c>
      <c r="B28" s="11" t="s">
        <v>110</v>
      </c>
      <c r="C28" s="10" t="s">
        <v>89</v>
      </c>
      <c r="D28" s="12" t="s">
        <v>111</v>
      </c>
      <c r="E28" s="12" t="s">
        <v>17</v>
      </c>
      <c r="F28" s="13" t="s">
        <v>31</v>
      </c>
      <c r="G28" s="13" t="s">
        <v>26</v>
      </c>
      <c r="H28" s="13" t="s">
        <v>112</v>
      </c>
      <c r="I28" s="13" t="s">
        <v>113</v>
      </c>
      <c r="J28" s="13">
        <v>2018.06</v>
      </c>
      <c r="K28" s="29" t="s">
        <v>114</v>
      </c>
      <c r="L28" s="30" t="s">
        <v>115</v>
      </c>
      <c r="M28" s="10"/>
    </row>
    <row r="29" s="2" customFormat="1" ht="16" customHeight="1" spans="1:13">
      <c r="A29" s="10">
        <f t="shared" si="2"/>
        <v>27</v>
      </c>
      <c r="B29" s="11" t="s">
        <v>116</v>
      </c>
      <c r="C29" s="10" t="s">
        <v>89</v>
      </c>
      <c r="D29" s="12" t="s">
        <v>117</v>
      </c>
      <c r="E29" s="12" t="s">
        <v>17</v>
      </c>
      <c r="F29" s="13" t="s">
        <v>118</v>
      </c>
      <c r="G29" s="13" t="s">
        <v>26</v>
      </c>
      <c r="H29" s="13" t="s">
        <v>112</v>
      </c>
      <c r="I29" s="13" t="s">
        <v>113</v>
      </c>
      <c r="J29" s="13">
        <v>2021.06</v>
      </c>
      <c r="K29" s="29" t="s">
        <v>71</v>
      </c>
      <c r="L29" s="30" t="s">
        <v>115</v>
      </c>
      <c r="M29" s="10"/>
    </row>
    <row r="30" s="2" customFormat="1" ht="16" customHeight="1" spans="1:13">
      <c r="A30" s="10">
        <f t="shared" si="2"/>
        <v>28</v>
      </c>
      <c r="B30" s="11" t="s">
        <v>119</v>
      </c>
      <c r="C30" s="10" t="s">
        <v>89</v>
      </c>
      <c r="D30" s="12" t="s">
        <v>120</v>
      </c>
      <c r="E30" s="12" t="s">
        <v>17</v>
      </c>
      <c r="F30" s="13" t="s">
        <v>121</v>
      </c>
      <c r="G30" s="13" t="s">
        <v>19</v>
      </c>
      <c r="H30" s="17" t="s">
        <v>20</v>
      </c>
      <c r="I30" s="17" t="s">
        <v>122</v>
      </c>
      <c r="J30" s="17">
        <v>2015.07</v>
      </c>
      <c r="K30" s="37" t="s">
        <v>123</v>
      </c>
      <c r="L30" s="30" t="s">
        <v>94</v>
      </c>
      <c r="M30" s="10"/>
    </row>
    <row r="31" s="2" customFormat="1" ht="16" customHeight="1" spans="1:13">
      <c r="A31" s="10">
        <f t="shared" si="2"/>
        <v>29</v>
      </c>
      <c r="B31" s="11" t="s">
        <v>124</v>
      </c>
      <c r="C31" s="10" t="s">
        <v>89</v>
      </c>
      <c r="D31" s="12" t="s">
        <v>125</v>
      </c>
      <c r="E31" s="12" t="s">
        <v>17</v>
      </c>
      <c r="F31" s="13" t="s">
        <v>126</v>
      </c>
      <c r="G31" s="13" t="s">
        <v>19</v>
      </c>
      <c r="H31" s="13" t="s">
        <v>20</v>
      </c>
      <c r="I31" s="13" t="s">
        <v>127</v>
      </c>
      <c r="J31" s="13">
        <v>2018.06</v>
      </c>
      <c r="K31" s="29" t="s">
        <v>45</v>
      </c>
      <c r="L31" s="30" t="s">
        <v>94</v>
      </c>
      <c r="M31" s="10"/>
    </row>
    <row r="32" s="2" customFormat="1" ht="16" customHeight="1" spans="1:13">
      <c r="A32" s="10">
        <f t="shared" si="2"/>
        <v>30</v>
      </c>
      <c r="B32" s="11" t="s">
        <v>128</v>
      </c>
      <c r="C32" s="10" t="s">
        <v>89</v>
      </c>
      <c r="D32" s="12" t="s">
        <v>129</v>
      </c>
      <c r="E32" s="12" t="s">
        <v>17</v>
      </c>
      <c r="F32" s="13" t="s">
        <v>130</v>
      </c>
      <c r="G32" s="13" t="s">
        <v>19</v>
      </c>
      <c r="H32" s="13" t="s">
        <v>20</v>
      </c>
      <c r="I32" s="13" t="s">
        <v>127</v>
      </c>
      <c r="J32" s="13">
        <v>2017.06</v>
      </c>
      <c r="K32" s="29" t="s">
        <v>123</v>
      </c>
      <c r="L32" s="30" t="s">
        <v>131</v>
      </c>
      <c r="M32" s="10"/>
    </row>
    <row r="33" s="2" customFormat="1" ht="16" customHeight="1" spans="1:13">
      <c r="A33" s="10">
        <f t="shared" si="2"/>
        <v>31</v>
      </c>
      <c r="B33" s="11" t="s">
        <v>132</v>
      </c>
      <c r="C33" s="10" t="s">
        <v>133</v>
      </c>
      <c r="D33" s="12" t="s">
        <v>134</v>
      </c>
      <c r="E33" s="12" t="s">
        <v>17</v>
      </c>
      <c r="F33" s="13" t="s">
        <v>38</v>
      </c>
      <c r="G33" s="13" t="s">
        <v>19</v>
      </c>
      <c r="H33" s="17" t="s">
        <v>20</v>
      </c>
      <c r="I33" s="39" t="s">
        <v>127</v>
      </c>
      <c r="J33" s="39">
        <v>2017.06</v>
      </c>
      <c r="K33" s="40" t="s">
        <v>62</v>
      </c>
      <c r="L33" s="30" t="s">
        <v>94</v>
      </c>
      <c r="M33" s="10"/>
    </row>
    <row r="34" s="2" customFormat="1" ht="16" customHeight="1" spans="1:13">
      <c r="A34" s="10">
        <f t="shared" ref="A34:A43" si="3">ROW()-2</f>
        <v>32</v>
      </c>
      <c r="B34" s="11" t="s">
        <v>135</v>
      </c>
      <c r="C34" s="10" t="s">
        <v>133</v>
      </c>
      <c r="D34" s="12" t="s">
        <v>136</v>
      </c>
      <c r="E34" s="12" t="s">
        <v>17</v>
      </c>
      <c r="F34" s="13" t="s">
        <v>137</v>
      </c>
      <c r="G34" s="13" t="s">
        <v>19</v>
      </c>
      <c r="H34" s="17" t="s">
        <v>20</v>
      </c>
      <c r="I34" s="39" t="s">
        <v>92</v>
      </c>
      <c r="J34" s="39">
        <v>2019.07</v>
      </c>
      <c r="K34" s="40" t="s">
        <v>138</v>
      </c>
      <c r="L34" s="30" t="s">
        <v>131</v>
      </c>
      <c r="M34" s="10"/>
    </row>
    <row r="35" s="2" customFormat="1" ht="16" customHeight="1" spans="1:13">
      <c r="A35" s="10">
        <f t="shared" si="3"/>
        <v>33</v>
      </c>
      <c r="B35" s="11" t="s">
        <v>139</v>
      </c>
      <c r="C35" s="10" t="s">
        <v>133</v>
      </c>
      <c r="D35" s="12" t="s">
        <v>140</v>
      </c>
      <c r="E35" s="12" t="s">
        <v>17</v>
      </c>
      <c r="F35" s="13" t="s">
        <v>141</v>
      </c>
      <c r="G35" s="19" t="s">
        <v>19</v>
      </c>
      <c r="H35" s="20" t="s">
        <v>20</v>
      </c>
      <c r="I35" s="19" t="s">
        <v>142</v>
      </c>
      <c r="J35" s="19">
        <v>2020.06</v>
      </c>
      <c r="K35" s="41" t="s">
        <v>143</v>
      </c>
      <c r="L35" s="30" t="s">
        <v>94</v>
      </c>
      <c r="M35" s="10"/>
    </row>
    <row r="36" s="2" customFormat="1" ht="16" customHeight="1" spans="1:13">
      <c r="A36" s="10">
        <f t="shared" si="3"/>
        <v>34</v>
      </c>
      <c r="B36" s="11" t="s">
        <v>144</v>
      </c>
      <c r="C36" s="10" t="s">
        <v>133</v>
      </c>
      <c r="D36" s="12" t="s">
        <v>145</v>
      </c>
      <c r="E36" s="12" t="s">
        <v>17</v>
      </c>
      <c r="F36" s="13" t="s">
        <v>146</v>
      </c>
      <c r="G36" s="13" t="s">
        <v>19</v>
      </c>
      <c r="H36" s="17" t="s">
        <v>20</v>
      </c>
      <c r="I36" s="39" t="s">
        <v>127</v>
      </c>
      <c r="J36" s="39">
        <v>2016.07</v>
      </c>
      <c r="K36" s="40" t="s">
        <v>147</v>
      </c>
      <c r="L36" s="42" t="s">
        <v>131</v>
      </c>
      <c r="M36" s="10"/>
    </row>
    <row r="37" s="2" customFormat="1" ht="16" customHeight="1" spans="1:13">
      <c r="A37" s="10">
        <f t="shared" si="3"/>
        <v>35</v>
      </c>
      <c r="B37" s="11" t="s">
        <v>144</v>
      </c>
      <c r="C37" s="10" t="s">
        <v>133</v>
      </c>
      <c r="D37" s="12" t="s">
        <v>148</v>
      </c>
      <c r="E37" s="12" t="s">
        <v>17</v>
      </c>
      <c r="F37" s="13" t="s">
        <v>149</v>
      </c>
      <c r="G37" s="13" t="s">
        <v>19</v>
      </c>
      <c r="H37" s="17" t="s">
        <v>20</v>
      </c>
      <c r="I37" s="17" t="s">
        <v>108</v>
      </c>
      <c r="J37" s="17">
        <v>2018.06</v>
      </c>
      <c r="K37" s="37" t="s">
        <v>109</v>
      </c>
      <c r="L37" s="30" t="s">
        <v>94</v>
      </c>
      <c r="M37" s="10"/>
    </row>
    <row r="38" s="2" customFormat="1" ht="16" customHeight="1" spans="1:13">
      <c r="A38" s="10">
        <f t="shared" si="3"/>
        <v>36</v>
      </c>
      <c r="B38" s="11" t="s">
        <v>150</v>
      </c>
      <c r="C38" s="10" t="s">
        <v>133</v>
      </c>
      <c r="D38" s="12" t="s">
        <v>151</v>
      </c>
      <c r="E38" s="12" t="s">
        <v>17</v>
      </c>
      <c r="F38" s="13" t="s">
        <v>152</v>
      </c>
      <c r="G38" s="19" t="s">
        <v>19</v>
      </c>
      <c r="H38" s="19" t="s">
        <v>20</v>
      </c>
      <c r="I38" s="19" t="s">
        <v>127</v>
      </c>
      <c r="J38" s="19">
        <v>2019.06</v>
      </c>
      <c r="K38" s="41" t="s">
        <v>62</v>
      </c>
      <c r="L38" s="42" t="s">
        <v>131</v>
      </c>
      <c r="M38" s="10"/>
    </row>
    <row r="39" s="2" customFormat="1" ht="16" customHeight="1" spans="1:13">
      <c r="A39" s="10">
        <f t="shared" si="3"/>
        <v>37</v>
      </c>
      <c r="B39" s="11" t="s">
        <v>153</v>
      </c>
      <c r="C39" s="10" t="s">
        <v>133</v>
      </c>
      <c r="D39" s="12" t="s">
        <v>154</v>
      </c>
      <c r="E39" s="12" t="s">
        <v>17</v>
      </c>
      <c r="F39" s="13">
        <v>1997.09</v>
      </c>
      <c r="G39" s="19" t="s">
        <v>19</v>
      </c>
      <c r="H39" s="19" t="s">
        <v>20</v>
      </c>
      <c r="I39" s="19" t="s">
        <v>127</v>
      </c>
      <c r="J39" s="19">
        <v>2018.06</v>
      </c>
      <c r="K39" s="41" t="s">
        <v>155</v>
      </c>
      <c r="L39" s="42" t="s">
        <v>131</v>
      </c>
      <c r="M39" s="10"/>
    </row>
    <row r="40" s="2" customFormat="1" ht="16" customHeight="1" spans="1:13">
      <c r="A40" s="10">
        <f t="shared" si="3"/>
        <v>38</v>
      </c>
      <c r="B40" s="11" t="s">
        <v>156</v>
      </c>
      <c r="C40" s="10" t="s">
        <v>133</v>
      </c>
      <c r="D40" s="12" t="s">
        <v>157</v>
      </c>
      <c r="E40" s="12" t="s">
        <v>17</v>
      </c>
      <c r="F40" s="13" t="s">
        <v>31</v>
      </c>
      <c r="G40" s="13" t="s">
        <v>19</v>
      </c>
      <c r="H40" s="17" t="s">
        <v>20</v>
      </c>
      <c r="I40" s="13" t="s">
        <v>102</v>
      </c>
      <c r="J40" s="13">
        <v>2017.06</v>
      </c>
      <c r="K40" s="29" t="s">
        <v>45</v>
      </c>
      <c r="L40" s="30" t="s">
        <v>94</v>
      </c>
      <c r="M40" s="10"/>
    </row>
    <row r="41" s="2" customFormat="1" ht="16" customHeight="1" spans="1:13">
      <c r="A41" s="10">
        <f t="shared" si="3"/>
        <v>39</v>
      </c>
      <c r="B41" s="11" t="s">
        <v>158</v>
      </c>
      <c r="C41" s="10" t="s">
        <v>159</v>
      </c>
      <c r="D41" s="12" t="s">
        <v>160</v>
      </c>
      <c r="E41" s="12" t="s">
        <v>161</v>
      </c>
      <c r="F41" s="13" t="s">
        <v>91</v>
      </c>
      <c r="G41" s="13" t="s">
        <v>19</v>
      </c>
      <c r="H41" s="17" t="s">
        <v>20</v>
      </c>
      <c r="I41" s="13" t="s">
        <v>142</v>
      </c>
      <c r="J41" s="13">
        <v>2020.06</v>
      </c>
      <c r="K41" s="29" t="s">
        <v>143</v>
      </c>
      <c r="L41" s="30" t="s">
        <v>94</v>
      </c>
      <c r="M41" s="10"/>
    </row>
    <row r="42" s="2" customFormat="1" ht="16" customHeight="1" spans="1:13">
      <c r="A42" s="10">
        <f t="shared" si="3"/>
        <v>40</v>
      </c>
      <c r="B42" s="11" t="s">
        <v>162</v>
      </c>
      <c r="C42" s="10" t="s">
        <v>159</v>
      </c>
      <c r="D42" s="12" t="s">
        <v>163</v>
      </c>
      <c r="E42" s="12" t="s">
        <v>17</v>
      </c>
      <c r="F42" s="13" t="s">
        <v>164</v>
      </c>
      <c r="G42" s="13" t="s">
        <v>19</v>
      </c>
      <c r="H42" s="20" t="s">
        <v>20</v>
      </c>
      <c r="I42" s="20" t="s">
        <v>127</v>
      </c>
      <c r="J42" s="20">
        <v>2018.06</v>
      </c>
      <c r="K42" s="36" t="s">
        <v>36</v>
      </c>
      <c r="L42" s="30" t="s">
        <v>94</v>
      </c>
      <c r="M42" s="10"/>
    </row>
    <row r="43" s="2" customFormat="1" ht="16" customHeight="1" spans="1:13">
      <c r="A43" s="10">
        <f t="shared" si="3"/>
        <v>41</v>
      </c>
      <c r="B43" s="11" t="s">
        <v>165</v>
      </c>
      <c r="C43" s="10" t="s">
        <v>159</v>
      </c>
      <c r="D43" s="12" t="s">
        <v>166</v>
      </c>
      <c r="E43" s="12" t="s">
        <v>17</v>
      </c>
      <c r="F43" s="13" t="s">
        <v>164</v>
      </c>
      <c r="G43" s="13" t="s">
        <v>19</v>
      </c>
      <c r="H43" s="20" t="s">
        <v>20</v>
      </c>
      <c r="I43" s="20" t="s">
        <v>142</v>
      </c>
      <c r="J43" s="20">
        <v>2018.06</v>
      </c>
      <c r="K43" s="36" t="s">
        <v>143</v>
      </c>
      <c r="L43" s="30" t="s">
        <v>94</v>
      </c>
      <c r="M43" s="10"/>
    </row>
    <row r="44" s="2" customFormat="1" ht="16" customHeight="1" spans="1:13">
      <c r="A44" s="10">
        <f t="shared" ref="A44:A53" si="4">ROW()-2</f>
        <v>42</v>
      </c>
      <c r="B44" s="11" t="s">
        <v>167</v>
      </c>
      <c r="C44" s="10" t="s">
        <v>159</v>
      </c>
      <c r="D44" s="12" t="s">
        <v>168</v>
      </c>
      <c r="E44" s="12" t="s">
        <v>17</v>
      </c>
      <c r="F44" s="13" t="s">
        <v>169</v>
      </c>
      <c r="G44" s="13" t="s">
        <v>19</v>
      </c>
      <c r="H44" s="20" t="s">
        <v>20</v>
      </c>
      <c r="I44" s="20" t="s">
        <v>127</v>
      </c>
      <c r="J44" s="20">
        <v>2013.06</v>
      </c>
      <c r="K44" s="36" t="s">
        <v>147</v>
      </c>
      <c r="L44" s="30" t="s">
        <v>94</v>
      </c>
      <c r="M44" s="10"/>
    </row>
    <row r="45" s="2" customFormat="1" ht="16" customHeight="1" spans="1:13">
      <c r="A45" s="10">
        <f t="shared" si="4"/>
        <v>43</v>
      </c>
      <c r="B45" s="11" t="s">
        <v>170</v>
      </c>
      <c r="C45" s="10" t="s">
        <v>159</v>
      </c>
      <c r="D45" s="12" t="s">
        <v>171</v>
      </c>
      <c r="E45" s="12" t="s">
        <v>17</v>
      </c>
      <c r="F45" s="13" t="s">
        <v>130</v>
      </c>
      <c r="G45" s="13" t="s">
        <v>19</v>
      </c>
      <c r="H45" s="20" t="s">
        <v>20</v>
      </c>
      <c r="I45" s="20" t="s">
        <v>102</v>
      </c>
      <c r="J45" s="20">
        <v>2017.06</v>
      </c>
      <c r="K45" s="36" t="s">
        <v>172</v>
      </c>
      <c r="L45" s="30" t="s">
        <v>94</v>
      </c>
      <c r="M45" s="10"/>
    </row>
    <row r="46" s="2" customFormat="1" ht="16" customHeight="1" spans="1:13">
      <c r="A46" s="10">
        <f t="shared" si="4"/>
        <v>44</v>
      </c>
      <c r="B46" s="11" t="s">
        <v>173</v>
      </c>
      <c r="C46" s="10" t="s">
        <v>159</v>
      </c>
      <c r="D46" s="12" t="s">
        <v>174</v>
      </c>
      <c r="E46" s="12" t="s">
        <v>161</v>
      </c>
      <c r="F46" s="21" t="s">
        <v>175</v>
      </c>
      <c r="G46" s="10" t="s">
        <v>19</v>
      </c>
      <c r="H46" s="10" t="s">
        <v>20</v>
      </c>
      <c r="I46" s="10" t="s">
        <v>127</v>
      </c>
      <c r="J46" s="10">
        <v>2018.06</v>
      </c>
      <c r="K46" s="36" t="s">
        <v>176</v>
      </c>
      <c r="L46" s="42" t="s">
        <v>131</v>
      </c>
      <c r="M46" s="10"/>
    </row>
    <row r="47" s="2" customFormat="1" ht="16" customHeight="1" spans="1:13">
      <c r="A47" s="10">
        <f t="shared" si="4"/>
        <v>45</v>
      </c>
      <c r="B47" s="11" t="s">
        <v>177</v>
      </c>
      <c r="C47" s="10" t="s">
        <v>159</v>
      </c>
      <c r="D47" s="12" t="s">
        <v>178</v>
      </c>
      <c r="E47" s="12" t="s">
        <v>17</v>
      </c>
      <c r="F47" s="13" t="s">
        <v>18</v>
      </c>
      <c r="G47" s="13" t="s">
        <v>19</v>
      </c>
      <c r="H47" s="20" t="s">
        <v>20</v>
      </c>
      <c r="I47" s="20" t="s">
        <v>102</v>
      </c>
      <c r="J47" s="20">
        <v>2018.06</v>
      </c>
      <c r="K47" s="36" t="s">
        <v>179</v>
      </c>
      <c r="L47" s="30" t="s">
        <v>94</v>
      </c>
      <c r="M47" s="10"/>
    </row>
    <row r="48" s="2" customFormat="1" ht="16" customHeight="1" spans="1:13">
      <c r="A48" s="10">
        <f t="shared" si="4"/>
        <v>46</v>
      </c>
      <c r="B48" s="11" t="s">
        <v>167</v>
      </c>
      <c r="C48" s="10" t="s">
        <v>159</v>
      </c>
      <c r="D48" s="12" t="s">
        <v>174</v>
      </c>
      <c r="E48" s="12" t="s">
        <v>161</v>
      </c>
      <c r="F48" s="13" t="s">
        <v>180</v>
      </c>
      <c r="G48" s="22" t="s">
        <v>19</v>
      </c>
      <c r="H48" s="17" t="s">
        <v>20</v>
      </c>
      <c r="I48" s="20" t="s">
        <v>127</v>
      </c>
      <c r="J48" s="20">
        <v>2018.06</v>
      </c>
      <c r="K48" s="36" t="s">
        <v>172</v>
      </c>
      <c r="L48" s="42" t="s">
        <v>131</v>
      </c>
      <c r="M48" s="10"/>
    </row>
    <row r="49" s="2" customFormat="1" ht="16" customHeight="1" spans="1:13">
      <c r="A49" s="10">
        <f t="shared" si="4"/>
        <v>47</v>
      </c>
      <c r="B49" s="11" t="s">
        <v>173</v>
      </c>
      <c r="C49" s="10" t="s">
        <v>159</v>
      </c>
      <c r="D49" s="12" t="s">
        <v>181</v>
      </c>
      <c r="E49" s="12" t="s">
        <v>17</v>
      </c>
      <c r="F49" s="13" t="s">
        <v>137</v>
      </c>
      <c r="G49" s="13" t="s">
        <v>19</v>
      </c>
      <c r="H49" s="17" t="s">
        <v>20</v>
      </c>
      <c r="I49" s="17" t="s">
        <v>92</v>
      </c>
      <c r="J49" s="17">
        <v>2019.06</v>
      </c>
      <c r="K49" s="37" t="s">
        <v>36</v>
      </c>
      <c r="L49" s="30" t="s">
        <v>94</v>
      </c>
      <c r="M49" s="10"/>
    </row>
    <row r="50" s="2" customFormat="1" ht="16" customHeight="1" spans="1:13">
      <c r="A50" s="10">
        <f t="shared" si="4"/>
        <v>48</v>
      </c>
      <c r="B50" s="11" t="s">
        <v>167</v>
      </c>
      <c r="C50" s="10" t="s">
        <v>182</v>
      </c>
      <c r="D50" s="12" t="s">
        <v>183</v>
      </c>
      <c r="E50" s="12" t="s">
        <v>17</v>
      </c>
      <c r="F50" s="13" t="s">
        <v>101</v>
      </c>
      <c r="G50" s="23" t="s">
        <v>26</v>
      </c>
      <c r="H50" s="23" t="s">
        <v>184</v>
      </c>
      <c r="I50" s="23" t="s">
        <v>185</v>
      </c>
      <c r="J50" s="23">
        <v>2018.06</v>
      </c>
      <c r="K50" s="43" t="s">
        <v>81</v>
      </c>
      <c r="L50" s="30" t="s">
        <v>186</v>
      </c>
      <c r="M50" s="10"/>
    </row>
    <row r="51" s="2" customFormat="1" ht="16" customHeight="1" spans="1:13">
      <c r="A51" s="10">
        <f t="shared" si="4"/>
        <v>49</v>
      </c>
      <c r="B51" s="11" t="s">
        <v>167</v>
      </c>
      <c r="C51" s="10" t="s">
        <v>182</v>
      </c>
      <c r="D51" s="12" t="s">
        <v>187</v>
      </c>
      <c r="E51" s="12" t="s">
        <v>161</v>
      </c>
      <c r="F51" s="13" t="s">
        <v>141</v>
      </c>
      <c r="G51" s="13" t="s">
        <v>19</v>
      </c>
      <c r="H51" s="13" t="s">
        <v>20</v>
      </c>
      <c r="I51" s="13" t="s">
        <v>188</v>
      </c>
      <c r="J51" s="13">
        <v>2020.06</v>
      </c>
      <c r="K51" s="29" t="s">
        <v>75</v>
      </c>
      <c r="L51" s="30" t="s">
        <v>189</v>
      </c>
      <c r="M51" s="10"/>
    </row>
    <row r="52" s="2" customFormat="1" ht="16" customHeight="1" spans="1:13">
      <c r="A52" s="10">
        <f t="shared" si="4"/>
        <v>50</v>
      </c>
      <c r="B52" s="11" t="s">
        <v>167</v>
      </c>
      <c r="C52" s="10" t="s">
        <v>182</v>
      </c>
      <c r="D52" s="12" t="s">
        <v>190</v>
      </c>
      <c r="E52" s="12" t="s">
        <v>17</v>
      </c>
      <c r="F52" s="13">
        <v>1996.12</v>
      </c>
      <c r="G52" s="20" t="s">
        <v>19</v>
      </c>
      <c r="H52" s="20" t="s">
        <v>20</v>
      </c>
      <c r="I52" s="20" t="s">
        <v>92</v>
      </c>
      <c r="J52" s="20">
        <v>2019.06</v>
      </c>
      <c r="K52" s="36" t="s">
        <v>191</v>
      </c>
      <c r="L52" s="30" t="s">
        <v>192</v>
      </c>
      <c r="M52" s="10"/>
    </row>
    <row r="53" s="2" customFormat="1" ht="16" customHeight="1" spans="1:13">
      <c r="A53" s="10">
        <f t="shared" si="4"/>
        <v>51</v>
      </c>
      <c r="B53" s="11" t="s">
        <v>135</v>
      </c>
      <c r="C53" s="10" t="s">
        <v>182</v>
      </c>
      <c r="D53" s="12" t="s">
        <v>193</v>
      </c>
      <c r="E53" s="12" t="s">
        <v>17</v>
      </c>
      <c r="F53" s="13" t="s">
        <v>194</v>
      </c>
      <c r="G53" s="13" t="s">
        <v>19</v>
      </c>
      <c r="H53" s="13" t="s">
        <v>20</v>
      </c>
      <c r="I53" s="13" t="s">
        <v>188</v>
      </c>
      <c r="J53" s="13">
        <v>2017.06</v>
      </c>
      <c r="K53" s="29" t="s">
        <v>155</v>
      </c>
      <c r="L53" s="30" t="s">
        <v>189</v>
      </c>
      <c r="M53" s="10"/>
    </row>
    <row r="54" s="2" customFormat="1" ht="16" customHeight="1" spans="1:13">
      <c r="A54" s="10">
        <f t="shared" ref="A54:A63" si="5">ROW()-2</f>
        <v>52</v>
      </c>
      <c r="B54" s="11" t="s">
        <v>173</v>
      </c>
      <c r="C54" s="10" t="s">
        <v>182</v>
      </c>
      <c r="D54" s="12" t="s">
        <v>195</v>
      </c>
      <c r="E54" s="12" t="s">
        <v>17</v>
      </c>
      <c r="F54" s="13" t="s">
        <v>196</v>
      </c>
      <c r="G54" s="22" t="s">
        <v>19</v>
      </c>
      <c r="H54" s="24" t="s">
        <v>20</v>
      </c>
      <c r="I54" s="24" t="s">
        <v>188</v>
      </c>
      <c r="J54" s="24">
        <v>2019.09</v>
      </c>
      <c r="K54" s="44" t="s">
        <v>179</v>
      </c>
      <c r="L54" s="30" t="s">
        <v>192</v>
      </c>
      <c r="M54" s="10"/>
    </row>
    <row r="55" s="2" customFormat="1" ht="16" customHeight="1" spans="1:13">
      <c r="A55" s="10">
        <f t="shared" si="5"/>
        <v>53</v>
      </c>
      <c r="B55" s="11" t="s">
        <v>177</v>
      </c>
      <c r="C55" s="10" t="s">
        <v>182</v>
      </c>
      <c r="D55" s="12" t="s">
        <v>197</v>
      </c>
      <c r="E55" s="12" t="s">
        <v>17</v>
      </c>
      <c r="F55" s="13" t="s">
        <v>31</v>
      </c>
      <c r="G55" s="18" t="s">
        <v>19</v>
      </c>
      <c r="H55" s="18" t="s">
        <v>20</v>
      </c>
      <c r="I55" s="18" t="s">
        <v>188</v>
      </c>
      <c r="J55" s="18" t="s">
        <v>198</v>
      </c>
      <c r="K55" s="38" t="s">
        <v>179</v>
      </c>
      <c r="L55" s="30" t="s">
        <v>192</v>
      </c>
      <c r="M55" s="10"/>
    </row>
    <row r="56" s="2" customFormat="1" ht="16" customHeight="1" spans="1:13">
      <c r="A56" s="10">
        <f t="shared" si="5"/>
        <v>54</v>
      </c>
      <c r="B56" s="11" t="s">
        <v>128</v>
      </c>
      <c r="C56" s="10" t="s">
        <v>182</v>
      </c>
      <c r="D56" s="12" t="s">
        <v>199</v>
      </c>
      <c r="E56" s="12" t="s">
        <v>17</v>
      </c>
      <c r="F56" s="13" t="s">
        <v>200</v>
      </c>
      <c r="G56" s="18" t="s">
        <v>19</v>
      </c>
      <c r="H56" s="17" t="s">
        <v>20</v>
      </c>
      <c r="I56" s="18" t="s">
        <v>92</v>
      </c>
      <c r="J56" s="18" t="s">
        <v>198</v>
      </c>
      <c r="K56" s="38" t="s">
        <v>45</v>
      </c>
      <c r="L56" s="30" t="s">
        <v>192</v>
      </c>
      <c r="M56" s="10"/>
    </row>
    <row r="57" s="2" customFormat="1" ht="16" customHeight="1" spans="1:13">
      <c r="A57" s="10">
        <f t="shared" si="5"/>
        <v>55</v>
      </c>
      <c r="B57" s="11" t="s">
        <v>173</v>
      </c>
      <c r="C57" s="10" t="s">
        <v>182</v>
      </c>
      <c r="D57" s="12" t="s">
        <v>201</v>
      </c>
      <c r="E57" s="12" t="s">
        <v>161</v>
      </c>
      <c r="F57" s="13" t="s">
        <v>202</v>
      </c>
      <c r="G57" s="18" t="s">
        <v>19</v>
      </c>
      <c r="H57" s="17" t="s">
        <v>20</v>
      </c>
      <c r="I57" s="18" t="s">
        <v>92</v>
      </c>
      <c r="J57" s="18" t="s">
        <v>203</v>
      </c>
      <c r="K57" s="38" t="s">
        <v>71</v>
      </c>
      <c r="L57" s="30" t="s">
        <v>192</v>
      </c>
      <c r="M57" s="10"/>
    </row>
    <row r="58" s="2" customFormat="1" ht="16" customHeight="1" spans="1:13">
      <c r="A58" s="10">
        <f t="shared" si="5"/>
        <v>56</v>
      </c>
      <c r="B58" s="11" t="s">
        <v>124</v>
      </c>
      <c r="C58" s="10" t="s">
        <v>182</v>
      </c>
      <c r="D58" s="12" t="s">
        <v>204</v>
      </c>
      <c r="E58" s="12" t="s">
        <v>17</v>
      </c>
      <c r="F58" s="13" t="s">
        <v>205</v>
      </c>
      <c r="G58" s="13" t="s">
        <v>19</v>
      </c>
      <c r="H58" s="20" t="s">
        <v>20</v>
      </c>
      <c r="I58" s="20" t="s">
        <v>102</v>
      </c>
      <c r="J58" s="17">
        <v>2018.06</v>
      </c>
      <c r="K58" s="37" t="s">
        <v>45</v>
      </c>
      <c r="L58" s="30" t="s">
        <v>192</v>
      </c>
      <c r="M58" s="10"/>
    </row>
    <row r="59" s="2" customFormat="1" ht="16" customHeight="1" spans="1:13">
      <c r="A59" s="10">
        <f t="shared" si="5"/>
        <v>57</v>
      </c>
      <c r="B59" s="11" t="s">
        <v>88</v>
      </c>
      <c r="C59" s="10" t="s">
        <v>206</v>
      </c>
      <c r="D59" s="12" t="s">
        <v>207</v>
      </c>
      <c r="E59" s="12" t="s">
        <v>17</v>
      </c>
      <c r="F59" s="13" t="s">
        <v>137</v>
      </c>
      <c r="G59" s="13" t="s">
        <v>26</v>
      </c>
      <c r="H59" s="17" t="s">
        <v>27</v>
      </c>
      <c r="I59" s="17" t="s">
        <v>92</v>
      </c>
      <c r="J59" s="17">
        <v>2021.06</v>
      </c>
      <c r="K59" s="37" t="s">
        <v>84</v>
      </c>
      <c r="L59" s="30" t="s">
        <v>192</v>
      </c>
      <c r="M59" s="10"/>
    </row>
    <row r="60" s="2" customFormat="1" ht="16" customHeight="1" spans="1:13">
      <c r="A60" s="10">
        <f t="shared" si="5"/>
        <v>58</v>
      </c>
      <c r="B60" s="11" t="s">
        <v>88</v>
      </c>
      <c r="C60" s="10" t="s">
        <v>206</v>
      </c>
      <c r="D60" s="12" t="s">
        <v>208</v>
      </c>
      <c r="E60" s="12" t="s">
        <v>17</v>
      </c>
      <c r="F60" s="13" t="s">
        <v>96</v>
      </c>
      <c r="G60" s="13" t="s">
        <v>26</v>
      </c>
      <c r="H60" s="20" t="s">
        <v>27</v>
      </c>
      <c r="I60" s="20" t="s">
        <v>92</v>
      </c>
      <c r="J60" s="20">
        <v>2021.06</v>
      </c>
      <c r="K60" s="36" t="s">
        <v>71</v>
      </c>
      <c r="L60" s="30" t="s">
        <v>192</v>
      </c>
      <c r="M60" s="10"/>
    </row>
    <row r="61" s="2" customFormat="1" ht="16" customHeight="1" spans="1:13">
      <c r="A61" s="10">
        <f t="shared" si="5"/>
        <v>59</v>
      </c>
      <c r="B61" s="11" t="s">
        <v>97</v>
      </c>
      <c r="C61" s="10" t="s">
        <v>206</v>
      </c>
      <c r="D61" s="12" t="s">
        <v>190</v>
      </c>
      <c r="E61" s="12" t="s">
        <v>17</v>
      </c>
      <c r="F61" s="13">
        <v>1998.06</v>
      </c>
      <c r="G61" s="25" t="s">
        <v>26</v>
      </c>
      <c r="H61" s="24" t="s">
        <v>27</v>
      </c>
      <c r="I61" s="24" t="s">
        <v>209</v>
      </c>
      <c r="J61" s="24">
        <v>2021.07</v>
      </c>
      <c r="K61" s="44" t="s">
        <v>210</v>
      </c>
      <c r="L61" s="30" t="s">
        <v>192</v>
      </c>
      <c r="M61" s="10"/>
    </row>
    <row r="62" s="2" customFormat="1" ht="16" customHeight="1" spans="1:13">
      <c r="A62" s="10">
        <f t="shared" si="5"/>
        <v>60</v>
      </c>
      <c r="B62" s="11" t="s">
        <v>132</v>
      </c>
      <c r="C62" s="10" t="s">
        <v>206</v>
      </c>
      <c r="D62" s="12" t="s">
        <v>211</v>
      </c>
      <c r="E62" s="12" t="s">
        <v>17</v>
      </c>
      <c r="F62" s="13" t="s">
        <v>212</v>
      </c>
      <c r="G62" s="13" t="s">
        <v>19</v>
      </c>
      <c r="H62" s="20" t="s">
        <v>20</v>
      </c>
      <c r="I62" s="20" t="s">
        <v>102</v>
      </c>
      <c r="J62" s="13">
        <v>2017.07</v>
      </c>
      <c r="K62" s="36" t="s">
        <v>213</v>
      </c>
      <c r="L62" s="30" t="s">
        <v>192</v>
      </c>
      <c r="M62" s="10"/>
    </row>
    <row r="63" s="2" customFormat="1" ht="16" customHeight="1" spans="1:13">
      <c r="A63" s="10">
        <f t="shared" si="5"/>
        <v>61</v>
      </c>
      <c r="B63" s="11" t="s">
        <v>214</v>
      </c>
      <c r="C63" s="10" t="s">
        <v>206</v>
      </c>
      <c r="D63" s="12" t="s">
        <v>215</v>
      </c>
      <c r="E63" s="12" t="s">
        <v>17</v>
      </c>
      <c r="F63" s="13" t="s">
        <v>216</v>
      </c>
      <c r="G63" s="13" t="s">
        <v>19</v>
      </c>
      <c r="H63" s="17" t="s">
        <v>20</v>
      </c>
      <c r="I63" s="17" t="s">
        <v>92</v>
      </c>
      <c r="J63" s="17">
        <v>2020.07</v>
      </c>
      <c r="K63" s="37" t="s">
        <v>104</v>
      </c>
      <c r="L63" s="30" t="s">
        <v>192</v>
      </c>
      <c r="M63" s="10"/>
    </row>
    <row r="64" s="2" customFormat="1" ht="16" customHeight="1" spans="1:13">
      <c r="A64" s="10">
        <f t="shared" ref="A64:A73" si="6">ROW()-2</f>
        <v>62</v>
      </c>
      <c r="B64" s="11" t="s">
        <v>110</v>
      </c>
      <c r="C64" s="10" t="s">
        <v>206</v>
      </c>
      <c r="D64" s="12" t="s">
        <v>217</v>
      </c>
      <c r="E64" s="12" t="s">
        <v>17</v>
      </c>
      <c r="F64" s="13" t="s">
        <v>149</v>
      </c>
      <c r="G64" s="13" t="s">
        <v>26</v>
      </c>
      <c r="H64" s="20" t="s">
        <v>27</v>
      </c>
      <c r="I64" s="20" t="s">
        <v>92</v>
      </c>
      <c r="J64" s="20">
        <v>2021.06</v>
      </c>
      <c r="K64" s="29" t="s">
        <v>218</v>
      </c>
      <c r="L64" s="30" t="s">
        <v>192</v>
      </c>
      <c r="M64" s="10"/>
    </row>
    <row r="65" s="2" customFormat="1" ht="16" customHeight="1" spans="1:13">
      <c r="A65" s="10">
        <f t="shared" si="6"/>
        <v>63</v>
      </c>
      <c r="B65" s="11" t="s">
        <v>219</v>
      </c>
      <c r="C65" s="10" t="s">
        <v>206</v>
      </c>
      <c r="D65" s="12" t="s">
        <v>220</v>
      </c>
      <c r="E65" s="12" t="s">
        <v>17</v>
      </c>
      <c r="F65" s="13" t="s">
        <v>196</v>
      </c>
      <c r="G65" s="13" t="s">
        <v>19</v>
      </c>
      <c r="H65" s="20" t="s">
        <v>20</v>
      </c>
      <c r="I65" s="20" t="s">
        <v>92</v>
      </c>
      <c r="J65" s="20">
        <v>2019.06</v>
      </c>
      <c r="K65" s="36" t="s">
        <v>45</v>
      </c>
      <c r="L65" s="30" t="s">
        <v>192</v>
      </c>
      <c r="M65" s="10"/>
    </row>
    <row r="66" s="2" customFormat="1" ht="16" customHeight="1" spans="1:13">
      <c r="A66" s="10">
        <f t="shared" si="6"/>
        <v>64</v>
      </c>
      <c r="B66" s="11" t="s">
        <v>221</v>
      </c>
      <c r="C66" s="10" t="s">
        <v>206</v>
      </c>
      <c r="D66" s="12" t="s">
        <v>222</v>
      </c>
      <c r="E66" s="12" t="s">
        <v>17</v>
      </c>
      <c r="F66" s="13" t="s">
        <v>223</v>
      </c>
      <c r="G66" s="25" t="s">
        <v>19</v>
      </c>
      <c r="H66" s="20" t="s">
        <v>20</v>
      </c>
      <c r="I66" s="20" t="s">
        <v>92</v>
      </c>
      <c r="J66" s="20">
        <v>2019.06</v>
      </c>
      <c r="K66" s="36" t="s">
        <v>45</v>
      </c>
      <c r="L66" s="49" t="s">
        <v>192</v>
      </c>
      <c r="M66" s="10"/>
    </row>
    <row r="67" s="2" customFormat="1" ht="16" customHeight="1" spans="1:13">
      <c r="A67" s="10">
        <f t="shared" si="6"/>
        <v>65</v>
      </c>
      <c r="B67" s="11" t="s">
        <v>158</v>
      </c>
      <c r="C67" s="10" t="s">
        <v>224</v>
      </c>
      <c r="D67" s="12" t="s">
        <v>225</v>
      </c>
      <c r="E67" s="12" t="s">
        <v>161</v>
      </c>
      <c r="F67" s="13">
        <v>1992.11</v>
      </c>
      <c r="G67" s="13" t="s">
        <v>26</v>
      </c>
      <c r="H67" s="20" t="s">
        <v>184</v>
      </c>
      <c r="I67" s="20" t="s">
        <v>185</v>
      </c>
      <c r="J67" s="20">
        <v>2016.06</v>
      </c>
      <c r="K67" s="36" t="s">
        <v>226</v>
      </c>
      <c r="L67" s="30" t="s">
        <v>186</v>
      </c>
      <c r="M67" s="10"/>
    </row>
    <row r="68" s="2" customFormat="1" ht="16" customHeight="1" spans="1:13">
      <c r="A68" s="10">
        <f t="shared" si="6"/>
        <v>66</v>
      </c>
      <c r="B68" s="11" t="s">
        <v>227</v>
      </c>
      <c r="C68" s="10" t="s">
        <v>224</v>
      </c>
      <c r="D68" s="12" t="s">
        <v>228</v>
      </c>
      <c r="E68" s="12" t="s">
        <v>17</v>
      </c>
      <c r="F68" s="13" t="s">
        <v>229</v>
      </c>
      <c r="G68" s="13" t="s">
        <v>26</v>
      </c>
      <c r="H68" s="20" t="s">
        <v>184</v>
      </c>
      <c r="I68" s="20" t="s">
        <v>185</v>
      </c>
      <c r="J68" s="20">
        <v>2020.06</v>
      </c>
      <c r="K68" s="36" t="s">
        <v>71</v>
      </c>
      <c r="L68" s="30" t="s">
        <v>186</v>
      </c>
      <c r="M68" s="10"/>
    </row>
    <row r="69" s="2" customFormat="1" ht="16" customHeight="1" spans="1:13">
      <c r="A69" s="10">
        <f t="shared" si="6"/>
        <v>67</v>
      </c>
      <c r="B69" s="11" t="s">
        <v>227</v>
      </c>
      <c r="C69" s="10" t="s">
        <v>224</v>
      </c>
      <c r="D69" s="12" t="s">
        <v>230</v>
      </c>
      <c r="E69" s="12" t="s">
        <v>17</v>
      </c>
      <c r="F69" s="13" t="s">
        <v>231</v>
      </c>
      <c r="G69" s="13" t="s">
        <v>19</v>
      </c>
      <c r="H69" s="45" t="s">
        <v>20</v>
      </c>
      <c r="I69" s="45" t="s">
        <v>92</v>
      </c>
      <c r="J69" s="45">
        <v>2019.06</v>
      </c>
      <c r="K69" s="50" t="s">
        <v>36</v>
      </c>
      <c r="L69" s="30" t="s">
        <v>192</v>
      </c>
      <c r="M69" s="10"/>
    </row>
    <row r="70" s="2" customFormat="1" ht="16" customHeight="1" spans="1:13">
      <c r="A70" s="10">
        <f t="shared" si="6"/>
        <v>68</v>
      </c>
      <c r="B70" s="11" t="s">
        <v>158</v>
      </c>
      <c r="C70" s="10" t="s">
        <v>224</v>
      </c>
      <c r="D70" s="12" t="s">
        <v>232</v>
      </c>
      <c r="E70" s="12" t="s">
        <v>17</v>
      </c>
      <c r="F70" s="13" t="s">
        <v>164</v>
      </c>
      <c r="G70" s="13" t="s">
        <v>19</v>
      </c>
      <c r="H70" s="45" t="s">
        <v>20</v>
      </c>
      <c r="I70" s="45" t="s">
        <v>92</v>
      </c>
      <c r="J70" s="45">
        <v>2019.06</v>
      </c>
      <c r="K70" s="50" t="s">
        <v>233</v>
      </c>
      <c r="L70" s="30" t="s">
        <v>192</v>
      </c>
      <c r="M70" s="10"/>
    </row>
    <row r="71" s="2" customFormat="1" ht="16" customHeight="1" spans="1:13">
      <c r="A71" s="10">
        <f t="shared" si="6"/>
        <v>69</v>
      </c>
      <c r="B71" s="11" t="s">
        <v>234</v>
      </c>
      <c r="C71" s="10" t="s">
        <v>224</v>
      </c>
      <c r="D71" s="12" t="s">
        <v>235</v>
      </c>
      <c r="E71" s="12" t="s">
        <v>17</v>
      </c>
      <c r="F71" s="13" t="s">
        <v>236</v>
      </c>
      <c r="G71" s="13" t="s">
        <v>19</v>
      </c>
      <c r="H71" s="45" t="s">
        <v>20</v>
      </c>
      <c r="I71" s="45" t="s">
        <v>102</v>
      </c>
      <c r="J71" s="45">
        <v>2017.07</v>
      </c>
      <c r="K71" s="50" t="s">
        <v>104</v>
      </c>
      <c r="L71" s="49" t="s">
        <v>192</v>
      </c>
      <c r="M71" s="10"/>
    </row>
    <row r="72" s="2" customFormat="1" ht="16" customHeight="1" spans="1:13">
      <c r="A72" s="10">
        <f t="shared" si="6"/>
        <v>70</v>
      </c>
      <c r="B72" s="11" t="s">
        <v>158</v>
      </c>
      <c r="C72" s="10" t="s">
        <v>224</v>
      </c>
      <c r="D72" s="12" t="s">
        <v>237</v>
      </c>
      <c r="E72" s="12" t="s">
        <v>161</v>
      </c>
      <c r="F72" s="13" t="s">
        <v>223</v>
      </c>
      <c r="G72" s="13" t="s">
        <v>19</v>
      </c>
      <c r="H72" s="13" t="s">
        <v>20</v>
      </c>
      <c r="I72" s="13" t="s">
        <v>92</v>
      </c>
      <c r="J72" s="13">
        <v>2020.06</v>
      </c>
      <c r="K72" s="29" t="s">
        <v>172</v>
      </c>
      <c r="L72" s="30" t="s">
        <v>192</v>
      </c>
      <c r="M72" s="10"/>
    </row>
    <row r="73" s="2" customFormat="1" ht="16" customHeight="1" spans="1:13">
      <c r="A73" s="10">
        <f t="shared" si="6"/>
        <v>71</v>
      </c>
      <c r="B73" s="11" t="s">
        <v>238</v>
      </c>
      <c r="C73" s="10" t="s">
        <v>224</v>
      </c>
      <c r="D73" s="12" t="s">
        <v>239</v>
      </c>
      <c r="E73" s="12" t="s">
        <v>161</v>
      </c>
      <c r="F73" s="13" t="s">
        <v>141</v>
      </c>
      <c r="G73" s="22" t="s">
        <v>19</v>
      </c>
      <c r="H73" s="14" t="s">
        <v>20</v>
      </c>
      <c r="I73" s="14" t="s">
        <v>188</v>
      </c>
      <c r="J73" s="14">
        <v>2019.06</v>
      </c>
      <c r="K73" s="31" t="s">
        <v>62</v>
      </c>
      <c r="L73" s="49" t="s">
        <v>192</v>
      </c>
      <c r="M73" s="10"/>
    </row>
    <row r="74" s="2" customFormat="1" ht="16" customHeight="1" spans="1:13">
      <c r="A74" s="10">
        <f t="shared" ref="A74:A83" si="7">ROW()-2</f>
        <v>72</v>
      </c>
      <c r="B74" s="11" t="s">
        <v>240</v>
      </c>
      <c r="C74" s="10" t="s">
        <v>224</v>
      </c>
      <c r="D74" s="12" t="s">
        <v>241</v>
      </c>
      <c r="E74" s="12" t="s">
        <v>17</v>
      </c>
      <c r="F74" s="13" t="s">
        <v>196</v>
      </c>
      <c r="G74" s="13" t="s">
        <v>19</v>
      </c>
      <c r="H74" s="13" t="s">
        <v>20</v>
      </c>
      <c r="I74" s="13" t="s">
        <v>92</v>
      </c>
      <c r="J74" s="13">
        <v>2019.06</v>
      </c>
      <c r="K74" s="29" t="s">
        <v>45</v>
      </c>
      <c r="L74" s="30" t="s">
        <v>192</v>
      </c>
      <c r="M74" s="10"/>
    </row>
    <row r="75" s="2" customFormat="1" ht="16" customHeight="1" spans="1:13">
      <c r="A75" s="10">
        <f t="shared" si="7"/>
        <v>73</v>
      </c>
      <c r="B75" s="11" t="s">
        <v>242</v>
      </c>
      <c r="C75" s="10" t="s">
        <v>224</v>
      </c>
      <c r="D75" s="12" t="s">
        <v>243</v>
      </c>
      <c r="E75" s="12" t="s">
        <v>17</v>
      </c>
      <c r="F75" s="13" t="s">
        <v>244</v>
      </c>
      <c r="G75" s="13" t="s">
        <v>19</v>
      </c>
      <c r="H75" s="13" t="s">
        <v>20</v>
      </c>
      <c r="I75" s="13" t="s">
        <v>102</v>
      </c>
      <c r="J75" s="13">
        <v>2012.06</v>
      </c>
      <c r="K75" s="29" t="s">
        <v>78</v>
      </c>
      <c r="L75" s="30" t="s">
        <v>189</v>
      </c>
      <c r="M75" s="10"/>
    </row>
    <row r="76" s="2" customFormat="1" ht="16" customHeight="1" spans="1:13">
      <c r="A76" s="10">
        <f t="shared" si="7"/>
        <v>74</v>
      </c>
      <c r="B76" s="11" t="s">
        <v>88</v>
      </c>
      <c r="C76" s="10" t="s">
        <v>245</v>
      </c>
      <c r="D76" s="12" t="s">
        <v>246</v>
      </c>
      <c r="E76" s="12" t="s">
        <v>17</v>
      </c>
      <c r="F76" s="13" t="s">
        <v>205</v>
      </c>
      <c r="G76" s="13" t="s">
        <v>19</v>
      </c>
      <c r="H76" s="13" t="s">
        <v>20</v>
      </c>
      <c r="I76" s="13" t="s">
        <v>247</v>
      </c>
      <c r="J76" s="13">
        <v>2018.06</v>
      </c>
      <c r="K76" s="29" t="s">
        <v>248</v>
      </c>
      <c r="L76" s="49" t="s">
        <v>249</v>
      </c>
      <c r="M76" s="10"/>
    </row>
    <row r="77" s="2" customFormat="1" ht="16" customHeight="1" spans="1:13">
      <c r="A77" s="10">
        <f t="shared" si="7"/>
        <v>75</v>
      </c>
      <c r="B77" s="11" t="s">
        <v>132</v>
      </c>
      <c r="C77" s="10" t="s">
        <v>245</v>
      </c>
      <c r="D77" s="12" t="s">
        <v>250</v>
      </c>
      <c r="E77" s="12" t="s">
        <v>17</v>
      </c>
      <c r="F77" s="13" t="s">
        <v>126</v>
      </c>
      <c r="G77" s="13" t="s">
        <v>26</v>
      </c>
      <c r="H77" s="13" t="s">
        <v>112</v>
      </c>
      <c r="I77" s="13" t="s">
        <v>251</v>
      </c>
      <c r="J77" s="13">
        <v>2019.06</v>
      </c>
      <c r="K77" s="29" t="s">
        <v>252</v>
      </c>
      <c r="L77" s="49" t="s">
        <v>253</v>
      </c>
      <c r="M77" s="10"/>
    </row>
    <row r="78" s="2" customFormat="1" ht="16" customHeight="1" spans="1:13">
      <c r="A78" s="10">
        <f t="shared" si="7"/>
        <v>76</v>
      </c>
      <c r="B78" s="11" t="s">
        <v>132</v>
      </c>
      <c r="C78" s="10" t="s">
        <v>245</v>
      </c>
      <c r="D78" s="12" t="s">
        <v>254</v>
      </c>
      <c r="E78" s="12" t="s">
        <v>17</v>
      </c>
      <c r="F78" s="13" t="s">
        <v>61</v>
      </c>
      <c r="G78" s="46" t="s">
        <v>19</v>
      </c>
      <c r="H78" s="46" t="s">
        <v>20</v>
      </c>
      <c r="I78" s="46" t="s">
        <v>247</v>
      </c>
      <c r="J78" s="13">
        <v>2015.06</v>
      </c>
      <c r="K78" s="51" t="s">
        <v>248</v>
      </c>
      <c r="L78" s="30" t="s">
        <v>255</v>
      </c>
      <c r="M78" s="10"/>
    </row>
    <row r="79" s="2" customFormat="1" ht="16" customHeight="1" spans="1:13">
      <c r="A79" s="10">
        <f t="shared" si="7"/>
        <v>77</v>
      </c>
      <c r="B79" s="11" t="s">
        <v>158</v>
      </c>
      <c r="C79" s="10" t="s">
        <v>245</v>
      </c>
      <c r="D79" s="12" t="s">
        <v>256</v>
      </c>
      <c r="E79" s="12" t="s">
        <v>17</v>
      </c>
      <c r="F79" s="13" t="s">
        <v>257</v>
      </c>
      <c r="G79" s="22" t="s">
        <v>19</v>
      </c>
      <c r="H79" s="20" t="s">
        <v>20</v>
      </c>
      <c r="I79" s="20" t="s">
        <v>258</v>
      </c>
      <c r="J79" s="52">
        <v>2018.06</v>
      </c>
      <c r="K79" s="36" t="s">
        <v>78</v>
      </c>
      <c r="L79" s="30" t="s">
        <v>255</v>
      </c>
      <c r="M79" s="10"/>
    </row>
    <row r="80" s="2" customFormat="1" ht="16" customHeight="1" spans="1:13">
      <c r="A80" s="10">
        <f t="shared" si="7"/>
        <v>78</v>
      </c>
      <c r="B80" s="11" t="s">
        <v>238</v>
      </c>
      <c r="C80" s="10" t="s">
        <v>245</v>
      </c>
      <c r="D80" s="12" t="s">
        <v>259</v>
      </c>
      <c r="E80" s="12" t="s">
        <v>17</v>
      </c>
      <c r="F80" s="13" t="s">
        <v>260</v>
      </c>
      <c r="G80" s="13" t="s">
        <v>26</v>
      </c>
      <c r="H80" s="17" t="s">
        <v>112</v>
      </c>
      <c r="I80" s="13" t="s">
        <v>251</v>
      </c>
      <c r="J80" s="13">
        <v>2013.06</v>
      </c>
      <c r="K80" s="29" t="s">
        <v>261</v>
      </c>
      <c r="L80" s="30" t="s">
        <v>253</v>
      </c>
      <c r="M80" s="10"/>
    </row>
    <row r="81" s="2" customFormat="1" ht="16" customHeight="1" spans="1:13">
      <c r="A81" s="10">
        <f t="shared" si="7"/>
        <v>79</v>
      </c>
      <c r="B81" s="11" t="s">
        <v>162</v>
      </c>
      <c r="C81" s="10" t="s">
        <v>245</v>
      </c>
      <c r="D81" s="12" t="s">
        <v>262</v>
      </c>
      <c r="E81" s="12" t="s">
        <v>17</v>
      </c>
      <c r="F81" s="13" t="s">
        <v>164</v>
      </c>
      <c r="G81" s="22" t="s">
        <v>19</v>
      </c>
      <c r="H81" s="17" t="s">
        <v>20</v>
      </c>
      <c r="I81" s="20" t="s">
        <v>258</v>
      </c>
      <c r="J81" s="20">
        <v>2018.06</v>
      </c>
      <c r="K81" s="36" t="s">
        <v>62</v>
      </c>
      <c r="L81" s="30" t="s">
        <v>255</v>
      </c>
      <c r="M81" s="10"/>
    </row>
    <row r="82" s="2" customFormat="1" ht="16" customHeight="1" spans="1:13">
      <c r="A82" s="10">
        <f t="shared" si="7"/>
        <v>80</v>
      </c>
      <c r="B82" s="11" t="s">
        <v>170</v>
      </c>
      <c r="C82" s="10" t="s">
        <v>245</v>
      </c>
      <c r="D82" s="12" t="s">
        <v>263</v>
      </c>
      <c r="E82" s="12" t="s">
        <v>17</v>
      </c>
      <c r="F82" s="13" t="s">
        <v>58</v>
      </c>
      <c r="G82" s="13" t="s">
        <v>19</v>
      </c>
      <c r="H82" s="13" t="s">
        <v>20</v>
      </c>
      <c r="I82" s="13" t="s">
        <v>258</v>
      </c>
      <c r="J82" s="13">
        <v>2019.07</v>
      </c>
      <c r="K82" s="29" t="s">
        <v>104</v>
      </c>
      <c r="L82" s="30" t="s">
        <v>249</v>
      </c>
      <c r="M82" s="10"/>
    </row>
    <row r="83" s="2" customFormat="1" ht="16" customHeight="1" spans="1:13">
      <c r="A83" s="10">
        <f t="shared" si="7"/>
        <v>81</v>
      </c>
      <c r="B83" s="11" t="s">
        <v>264</v>
      </c>
      <c r="C83" s="10" t="s">
        <v>245</v>
      </c>
      <c r="D83" s="12" t="s">
        <v>265</v>
      </c>
      <c r="E83" s="12" t="s">
        <v>17</v>
      </c>
      <c r="F83" s="13" t="s">
        <v>35</v>
      </c>
      <c r="G83" s="13" t="s">
        <v>19</v>
      </c>
      <c r="H83" s="13" t="s">
        <v>20</v>
      </c>
      <c r="I83" s="13" t="s">
        <v>266</v>
      </c>
      <c r="J83" s="13">
        <v>2019.07</v>
      </c>
      <c r="K83" s="29" t="s">
        <v>267</v>
      </c>
      <c r="L83" s="30" t="s">
        <v>249</v>
      </c>
      <c r="M83" s="10"/>
    </row>
    <row r="84" s="2" customFormat="1" ht="16" customHeight="1" spans="1:13">
      <c r="A84" s="10">
        <f t="shared" ref="A84:A93" si="8">ROW()-2</f>
        <v>82</v>
      </c>
      <c r="B84" s="11" t="s">
        <v>167</v>
      </c>
      <c r="C84" s="10" t="s">
        <v>245</v>
      </c>
      <c r="D84" s="12" t="s">
        <v>268</v>
      </c>
      <c r="E84" s="12" t="s">
        <v>17</v>
      </c>
      <c r="F84" s="13" t="s">
        <v>269</v>
      </c>
      <c r="G84" s="13" t="s">
        <v>19</v>
      </c>
      <c r="H84" s="13" t="s">
        <v>20</v>
      </c>
      <c r="I84" s="13" t="s">
        <v>247</v>
      </c>
      <c r="J84" s="13">
        <v>2017.06</v>
      </c>
      <c r="K84" s="29" t="s">
        <v>270</v>
      </c>
      <c r="L84" s="30" t="s">
        <v>249</v>
      </c>
      <c r="M84" s="10"/>
    </row>
    <row r="85" s="2" customFormat="1" ht="16" customHeight="1" spans="1:13">
      <c r="A85" s="10">
        <f t="shared" si="8"/>
        <v>83</v>
      </c>
      <c r="B85" s="11" t="s">
        <v>271</v>
      </c>
      <c r="C85" s="10" t="s">
        <v>245</v>
      </c>
      <c r="D85" s="12" t="s">
        <v>272</v>
      </c>
      <c r="E85" s="12" t="s">
        <v>17</v>
      </c>
      <c r="F85" s="13" t="s">
        <v>273</v>
      </c>
      <c r="G85" s="13" t="s">
        <v>26</v>
      </c>
      <c r="H85" s="17" t="s">
        <v>112</v>
      </c>
      <c r="I85" s="13" t="s">
        <v>251</v>
      </c>
      <c r="J85" s="13">
        <v>2014.06</v>
      </c>
      <c r="K85" s="29" t="s">
        <v>75</v>
      </c>
      <c r="L85" s="30" t="s">
        <v>253</v>
      </c>
      <c r="M85" s="10"/>
    </row>
    <row r="86" s="2" customFormat="1" ht="16" customHeight="1" spans="1:13">
      <c r="A86" s="10">
        <f t="shared" si="8"/>
        <v>84</v>
      </c>
      <c r="B86" s="11" t="s">
        <v>219</v>
      </c>
      <c r="C86" s="10" t="s">
        <v>245</v>
      </c>
      <c r="D86" s="12" t="s">
        <v>274</v>
      </c>
      <c r="E86" s="12" t="s">
        <v>17</v>
      </c>
      <c r="F86" s="13" t="s">
        <v>51</v>
      </c>
      <c r="G86" s="45" t="s">
        <v>19</v>
      </c>
      <c r="H86" s="45" t="s">
        <v>20</v>
      </c>
      <c r="I86" s="45" t="s">
        <v>258</v>
      </c>
      <c r="J86" s="45">
        <v>2017.06</v>
      </c>
      <c r="K86" s="50" t="s">
        <v>45</v>
      </c>
      <c r="L86" s="53" t="s">
        <v>192</v>
      </c>
      <c r="M86" s="10"/>
    </row>
    <row r="87" s="2" customFormat="1" ht="16" customHeight="1" spans="1:13">
      <c r="A87" s="10">
        <f t="shared" si="8"/>
        <v>85</v>
      </c>
      <c r="B87" s="11" t="s">
        <v>240</v>
      </c>
      <c r="C87" s="10" t="s">
        <v>245</v>
      </c>
      <c r="D87" s="12" t="s">
        <v>275</v>
      </c>
      <c r="E87" s="12" t="s">
        <v>17</v>
      </c>
      <c r="F87" s="13" t="s">
        <v>276</v>
      </c>
      <c r="G87" s="13" t="s">
        <v>19</v>
      </c>
      <c r="H87" s="13" t="s">
        <v>20</v>
      </c>
      <c r="I87" s="13" t="s">
        <v>258</v>
      </c>
      <c r="J87" s="13">
        <v>2017.06</v>
      </c>
      <c r="K87" s="29" t="s">
        <v>78</v>
      </c>
      <c r="L87" s="54" t="s">
        <v>255</v>
      </c>
      <c r="M87" s="10"/>
    </row>
    <row r="88" s="2" customFormat="1" ht="16" customHeight="1" spans="1:13">
      <c r="A88" s="10">
        <f t="shared" si="8"/>
        <v>86</v>
      </c>
      <c r="B88" s="11" t="s">
        <v>97</v>
      </c>
      <c r="C88" s="10" t="s">
        <v>277</v>
      </c>
      <c r="D88" s="12" t="s">
        <v>278</v>
      </c>
      <c r="E88" s="12" t="s">
        <v>161</v>
      </c>
      <c r="F88" s="13" t="s">
        <v>279</v>
      </c>
      <c r="G88" s="13" t="s">
        <v>26</v>
      </c>
      <c r="H88" s="13" t="s">
        <v>27</v>
      </c>
      <c r="I88" s="13" t="s">
        <v>280</v>
      </c>
      <c r="J88" s="13">
        <v>2017.06</v>
      </c>
      <c r="K88" s="29" t="s">
        <v>281</v>
      </c>
      <c r="L88" s="54" t="s">
        <v>282</v>
      </c>
      <c r="M88" s="10"/>
    </row>
    <row r="89" s="2" customFormat="1" ht="16" customHeight="1" spans="1:13">
      <c r="A89" s="10">
        <f t="shared" si="8"/>
        <v>87</v>
      </c>
      <c r="B89" s="11" t="s">
        <v>162</v>
      </c>
      <c r="C89" s="10" t="s">
        <v>277</v>
      </c>
      <c r="D89" s="12" t="s">
        <v>283</v>
      </c>
      <c r="E89" s="12" t="s">
        <v>161</v>
      </c>
      <c r="F89" s="13" t="s">
        <v>284</v>
      </c>
      <c r="G89" s="13" t="s">
        <v>26</v>
      </c>
      <c r="H89" s="20" t="s">
        <v>27</v>
      </c>
      <c r="I89" s="20" t="s">
        <v>280</v>
      </c>
      <c r="J89" s="20">
        <v>2021.06</v>
      </c>
      <c r="K89" s="36" t="s">
        <v>81</v>
      </c>
      <c r="L89" s="54" t="s">
        <v>282</v>
      </c>
      <c r="M89" s="10"/>
    </row>
    <row r="90" s="2" customFormat="1" ht="16" customHeight="1" spans="1:13">
      <c r="A90" s="10">
        <f t="shared" si="8"/>
        <v>88</v>
      </c>
      <c r="B90" s="11" t="s">
        <v>242</v>
      </c>
      <c r="C90" s="10" t="s">
        <v>277</v>
      </c>
      <c r="D90" s="12" t="s">
        <v>285</v>
      </c>
      <c r="E90" s="12" t="s">
        <v>161</v>
      </c>
      <c r="F90" s="13" t="s">
        <v>286</v>
      </c>
      <c r="G90" s="22" t="s">
        <v>26</v>
      </c>
      <c r="H90" s="24" t="s">
        <v>27</v>
      </c>
      <c r="I90" s="24" t="s">
        <v>280</v>
      </c>
      <c r="J90" s="24">
        <v>2015.06</v>
      </c>
      <c r="K90" s="44" t="s">
        <v>22</v>
      </c>
      <c r="L90" s="54" t="s">
        <v>282</v>
      </c>
      <c r="M90" s="10"/>
    </row>
    <row r="91" s="2" customFormat="1" ht="16" customHeight="1" spans="1:13">
      <c r="A91" s="10">
        <f t="shared" si="8"/>
        <v>89</v>
      </c>
      <c r="B91" s="11" t="s">
        <v>287</v>
      </c>
      <c r="C91" s="10" t="s">
        <v>277</v>
      </c>
      <c r="D91" s="12" t="s">
        <v>288</v>
      </c>
      <c r="E91" s="12" t="s">
        <v>161</v>
      </c>
      <c r="F91" s="13" t="s">
        <v>212</v>
      </c>
      <c r="G91" s="25" t="s">
        <v>26</v>
      </c>
      <c r="H91" s="24" t="s">
        <v>27</v>
      </c>
      <c r="I91" s="24" t="s">
        <v>280</v>
      </c>
      <c r="J91" s="24">
        <v>2020.06</v>
      </c>
      <c r="K91" s="44" t="s">
        <v>62</v>
      </c>
      <c r="L91" s="54" t="s">
        <v>282</v>
      </c>
      <c r="M91" s="10"/>
    </row>
    <row r="92" s="2" customFormat="1" ht="16" customHeight="1" spans="1:13">
      <c r="A92" s="10">
        <f t="shared" si="8"/>
        <v>90</v>
      </c>
      <c r="B92" s="11" t="s">
        <v>128</v>
      </c>
      <c r="C92" s="10" t="s">
        <v>277</v>
      </c>
      <c r="D92" s="12" t="s">
        <v>289</v>
      </c>
      <c r="E92" s="12" t="s">
        <v>161</v>
      </c>
      <c r="F92" s="13" t="s">
        <v>290</v>
      </c>
      <c r="G92" s="13" t="s">
        <v>19</v>
      </c>
      <c r="H92" s="13" t="s">
        <v>20</v>
      </c>
      <c r="I92" s="13" t="s">
        <v>291</v>
      </c>
      <c r="J92" s="13">
        <v>2007.07</v>
      </c>
      <c r="K92" s="29" t="s">
        <v>292</v>
      </c>
      <c r="L92" s="30" t="s">
        <v>293</v>
      </c>
      <c r="M92" s="10"/>
    </row>
    <row r="93" s="2" customFormat="1" ht="16" customHeight="1" spans="1:13">
      <c r="A93" s="10">
        <f t="shared" si="8"/>
        <v>91</v>
      </c>
      <c r="B93" s="11" t="s">
        <v>294</v>
      </c>
      <c r="C93" s="10" t="s">
        <v>295</v>
      </c>
      <c r="D93" s="12" t="s">
        <v>296</v>
      </c>
      <c r="E93" s="12" t="s">
        <v>17</v>
      </c>
      <c r="F93" s="13" t="s">
        <v>297</v>
      </c>
      <c r="G93" s="13" t="s">
        <v>19</v>
      </c>
      <c r="H93" s="17" t="s">
        <v>20</v>
      </c>
      <c r="I93" s="45" t="s">
        <v>298</v>
      </c>
      <c r="J93" s="45">
        <v>2015.06</v>
      </c>
      <c r="K93" s="31" t="s">
        <v>78</v>
      </c>
      <c r="L93" s="30" t="s">
        <v>299</v>
      </c>
      <c r="M93" s="10"/>
    </row>
    <row r="94" s="2" customFormat="1" ht="16" customHeight="1" spans="1:13">
      <c r="A94" s="10">
        <f t="shared" ref="A94:A103" si="9">ROW()-2</f>
        <v>92</v>
      </c>
      <c r="B94" s="16" t="s">
        <v>300</v>
      </c>
      <c r="C94" s="10" t="s">
        <v>295</v>
      </c>
      <c r="D94" s="12" t="s">
        <v>301</v>
      </c>
      <c r="E94" s="12" t="s">
        <v>17</v>
      </c>
      <c r="F94" s="13" t="s">
        <v>212</v>
      </c>
      <c r="G94" s="13" t="s">
        <v>26</v>
      </c>
      <c r="H94" s="13" t="s">
        <v>302</v>
      </c>
      <c r="I94" s="13" t="s">
        <v>303</v>
      </c>
      <c r="J94" s="13">
        <v>2019.06</v>
      </c>
      <c r="K94" s="29" t="s">
        <v>75</v>
      </c>
      <c r="L94" s="30" t="s">
        <v>304</v>
      </c>
      <c r="M94" s="10"/>
    </row>
    <row r="95" s="2" customFormat="1" ht="16" customHeight="1" spans="1:13">
      <c r="A95" s="10">
        <f t="shared" si="9"/>
        <v>93</v>
      </c>
      <c r="B95" s="11" t="s">
        <v>162</v>
      </c>
      <c r="C95" s="10" t="s">
        <v>295</v>
      </c>
      <c r="D95" s="12" t="s">
        <v>305</v>
      </c>
      <c r="E95" s="12" t="s">
        <v>17</v>
      </c>
      <c r="F95" s="13" t="s">
        <v>306</v>
      </c>
      <c r="G95" s="13" t="s">
        <v>19</v>
      </c>
      <c r="H95" s="13" t="s">
        <v>20</v>
      </c>
      <c r="I95" s="13" t="s">
        <v>298</v>
      </c>
      <c r="J95" s="13">
        <v>2016.06</v>
      </c>
      <c r="K95" s="29" t="s">
        <v>78</v>
      </c>
      <c r="L95" s="30" t="s">
        <v>299</v>
      </c>
      <c r="M95" s="10"/>
    </row>
    <row r="96" s="2" customFormat="1" ht="16" customHeight="1" spans="1:13">
      <c r="A96" s="10">
        <f t="shared" si="9"/>
        <v>94</v>
      </c>
      <c r="B96" s="11" t="s">
        <v>287</v>
      </c>
      <c r="C96" s="10" t="s">
        <v>295</v>
      </c>
      <c r="D96" s="12" t="s">
        <v>307</v>
      </c>
      <c r="E96" s="12" t="s">
        <v>17</v>
      </c>
      <c r="F96" s="13" t="s">
        <v>308</v>
      </c>
      <c r="G96" s="13" t="s">
        <v>26</v>
      </c>
      <c r="H96" s="13" t="s">
        <v>302</v>
      </c>
      <c r="I96" s="13" t="s">
        <v>303</v>
      </c>
      <c r="J96" s="13">
        <v>2017.06</v>
      </c>
      <c r="K96" s="29" t="s">
        <v>62</v>
      </c>
      <c r="L96" s="30" t="s">
        <v>304</v>
      </c>
      <c r="M96" s="10"/>
    </row>
    <row r="97" s="2" customFormat="1" ht="16" customHeight="1" spans="1:13">
      <c r="A97" s="10">
        <f t="shared" si="9"/>
        <v>95</v>
      </c>
      <c r="B97" s="11" t="s">
        <v>110</v>
      </c>
      <c r="C97" s="10" t="s">
        <v>295</v>
      </c>
      <c r="D97" s="12" t="s">
        <v>309</v>
      </c>
      <c r="E97" s="12" t="s">
        <v>17</v>
      </c>
      <c r="F97" s="13" t="s">
        <v>212</v>
      </c>
      <c r="G97" s="13" t="s">
        <v>26</v>
      </c>
      <c r="H97" s="13" t="s">
        <v>302</v>
      </c>
      <c r="I97" s="13" t="s">
        <v>303</v>
      </c>
      <c r="J97" s="13">
        <v>2017.06</v>
      </c>
      <c r="K97" s="29" t="s">
        <v>28</v>
      </c>
      <c r="L97" s="30" t="s">
        <v>304</v>
      </c>
      <c r="M97" s="10"/>
    </row>
    <row r="98" s="2" customFormat="1" ht="16" customHeight="1" spans="1:13">
      <c r="A98" s="10">
        <f t="shared" si="9"/>
        <v>96</v>
      </c>
      <c r="B98" s="11" t="s">
        <v>116</v>
      </c>
      <c r="C98" s="10" t="s">
        <v>295</v>
      </c>
      <c r="D98" s="12" t="s">
        <v>310</v>
      </c>
      <c r="E98" s="12" t="s">
        <v>17</v>
      </c>
      <c r="F98" s="13" t="s">
        <v>311</v>
      </c>
      <c r="G98" s="13" t="s">
        <v>19</v>
      </c>
      <c r="H98" s="13" t="s">
        <v>20</v>
      </c>
      <c r="I98" s="13" t="s">
        <v>298</v>
      </c>
      <c r="J98" s="13">
        <v>2020.06</v>
      </c>
      <c r="K98" s="29" t="s">
        <v>45</v>
      </c>
      <c r="L98" s="30" t="s">
        <v>312</v>
      </c>
      <c r="M98" s="10"/>
    </row>
    <row r="99" s="2" customFormat="1" ht="16" customHeight="1" spans="1:13">
      <c r="A99" s="10">
        <f t="shared" si="9"/>
        <v>97</v>
      </c>
      <c r="B99" s="11" t="s">
        <v>313</v>
      </c>
      <c r="C99" s="10" t="s">
        <v>314</v>
      </c>
      <c r="D99" s="12" t="s">
        <v>315</v>
      </c>
      <c r="E99" s="12" t="s">
        <v>17</v>
      </c>
      <c r="F99" s="13" t="s">
        <v>311</v>
      </c>
      <c r="G99" s="13" t="s">
        <v>26</v>
      </c>
      <c r="H99" s="17" t="s">
        <v>302</v>
      </c>
      <c r="I99" s="13" t="s">
        <v>316</v>
      </c>
      <c r="J99" s="13">
        <v>2020.05</v>
      </c>
      <c r="K99" s="29" t="s">
        <v>22</v>
      </c>
      <c r="L99" s="30" t="s">
        <v>317</v>
      </c>
      <c r="M99" s="10"/>
    </row>
    <row r="100" s="2" customFormat="1" ht="16" customHeight="1" spans="1:13">
      <c r="A100" s="10">
        <f t="shared" si="9"/>
        <v>98</v>
      </c>
      <c r="B100" s="11" t="s">
        <v>158</v>
      </c>
      <c r="C100" s="10" t="s">
        <v>314</v>
      </c>
      <c r="D100" s="12" t="s">
        <v>318</v>
      </c>
      <c r="E100" s="12" t="s">
        <v>161</v>
      </c>
      <c r="F100" s="13" t="s">
        <v>319</v>
      </c>
      <c r="G100" s="13" t="s">
        <v>26</v>
      </c>
      <c r="H100" s="13" t="s">
        <v>302</v>
      </c>
      <c r="I100" s="13" t="s">
        <v>320</v>
      </c>
      <c r="J100" s="13">
        <v>2015.06</v>
      </c>
      <c r="K100" s="29" t="s">
        <v>226</v>
      </c>
      <c r="L100" s="30" t="s">
        <v>321</v>
      </c>
      <c r="M100" s="10"/>
    </row>
    <row r="101" s="2" customFormat="1" ht="16" customHeight="1" spans="1:13">
      <c r="A101" s="10">
        <f t="shared" si="9"/>
        <v>99</v>
      </c>
      <c r="B101" s="11" t="s">
        <v>238</v>
      </c>
      <c r="C101" s="10" t="s">
        <v>314</v>
      </c>
      <c r="D101" s="12" t="s">
        <v>322</v>
      </c>
      <c r="E101" s="12" t="s">
        <v>161</v>
      </c>
      <c r="F101" s="13" t="s">
        <v>323</v>
      </c>
      <c r="G101" s="47" t="s">
        <v>26</v>
      </c>
      <c r="H101" s="13" t="s">
        <v>302</v>
      </c>
      <c r="I101" s="13" t="s">
        <v>320</v>
      </c>
      <c r="J101" s="47">
        <v>2017.06</v>
      </c>
      <c r="K101" s="13" t="s">
        <v>71</v>
      </c>
      <c r="L101" s="30" t="s">
        <v>321</v>
      </c>
      <c r="M101" s="10"/>
    </row>
    <row r="102" s="2" customFormat="1" ht="16" customHeight="1" spans="1:13">
      <c r="A102" s="10">
        <f t="shared" si="9"/>
        <v>100</v>
      </c>
      <c r="B102" s="11" t="s">
        <v>264</v>
      </c>
      <c r="C102" s="10" t="s">
        <v>314</v>
      </c>
      <c r="D102" s="12" t="s">
        <v>324</v>
      </c>
      <c r="E102" s="12" t="s">
        <v>161</v>
      </c>
      <c r="F102" s="13" t="s">
        <v>200</v>
      </c>
      <c r="G102" s="13" t="s">
        <v>26</v>
      </c>
      <c r="H102" s="13" t="s">
        <v>302</v>
      </c>
      <c r="I102" s="13" t="s">
        <v>320</v>
      </c>
      <c r="J102" s="13">
        <v>2020.07</v>
      </c>
      <c r="K102" s="29" t="s">
        <v>325</v>
      </c>
      <c r="L102" s="30" t="s">
        <v>321</v>
      </c>
      <c r="M102" s="10"/>
    </row>
    <row r="103" s="2" customFormat="1" ht="16" customHeight="1" spans="1:13">
      <c r="A103" s="10">
        <f t="shared" si="9"/>
        <v>101</v>
      </c>
      <c r="B103" s="11" t="s">
        <v>110</v>
      </c>
      <c r="C103" s="10" t="s">
        <v>314</v>
      </c>
      <c r="D103" s="12" t="s">
        <v>326</v>
      </c>
      <c r="E103" s="12" t="s">
        <v>17</v>
      </c>
      <c r="F103" s="13" t="s">
        <v>175</v>
      </c>
      <c r="G103" s="13" t="s">
        <v>19</v>
      </c>
      <c r="H103" s="20" t="s">
        <v>20</v>
      </c>
      <c r="I103" s="20" t="s">
        <v>327</v>
      </c>
      <c r="J103" s="20">
        <v>2019.06</v>
      </c>
      <c r="K103" s="36" t="s">
        <v>62</v>
      </c>
      <c r="L103" s="30" t="s">
        <v>317</v>
      </c>
      <c r="M103" s="10"/>
    </row>
    <row r="104" s="2" customFormat="1" ht="16" customHeight="1" spans="1:13">
      <c r="A104" s="10">
        <f t="shared" ref="A104:A113" si="10">ROW()-2</f>
        <v>102</v>
      </c>
      <c r="B104" s="11" t="s">
        <v>287</v>
      </c>
      <c r="C104" s="10" t="s">
        <v>314</v>
      </c>
      <c r="D104" s="12" t="s">
        <v>328</v>
      </c>
      <c r="E104" s="12" t="s">
        <v>17</v>
      </c>
      <c r="F104" s="13" t="s">
        <v>35</v>
      </c>
      <c r="G104" s="13" t="s">
        <v>19</v>
      </c>
      <c r="H104" s="20" t="s">
        <v>20</v>
      </c>
      <c r="I104" s="20" t="s">
        <v>327</v>
      </c>
      <c r="J104" s="20">
        <v>2020.06</v>
      </c>
      <c r="K104" s="36" t="s">
        <v>62</v>
      </c>
      <c r="L104" s="30" t="s">
        <v>317</v>
      </c>
      <c r="M104" s="10"/>
    </row>
    <row r="105" s="2" customFormat="1" ht="16" customHeight="1" spans="1:13">
      <c r="A105" s="10">
        <f t="shared" si="10"/>
        <v>103</v>
      </c>
      <c r="B105" s="11" t="s">
        <v>329</v>
      </c>
      <c r="C105" s="10" t="s">
        <v>330</v>
      </c>
      <c r="D105" s="12" t="s">
        <v>331</v>
      </c>
      <c r="E105" s="12" t="s">
        <v>17</v>
      </c>
      <c r="F105" s="13" t="s">
        <v>332</v>
      </c>
      <c r="G105" s="25" t="s">
        <v>26</v>
      </c>
      <c r="H105" s="22" t="s">
        <v>112</v>
      </c>
      <c r="I105" s="22" t="s">
        <v>113</v>
      </c>
      <c r="J105" s="22">
        <v>2021.06</v>
      </c>
      <c r="K105" s="35" t="s">
        <v>81</v>
      </c>
      <c r="L105" s="30" t="s">
        <v>115</v>
      </c>
      <c r="M105" s="10"/>
    </row>
    <row r="106" s="2" customFormat="1" ht="16" customHeight="1" spans="1:13">
      <c r="A106" s="10">
        <f t="shared" si="10"/>
        <v>104</v>
      </c>
      <c r="B106" s="11" t="s">
        <v>329</v>
      </c>
      <c r="C106" s="10" t="s">
        <v>330</v>
      </c>
      <c r="D106" s="12" t="s">
        <v>333</v>
      </c>
      <c r="E106" s="12" t="s">
        <v>17</v>
      </c>
      <c r="F106" s="13" t="s">
        <v>334</v>
      </c>
      <c r="G106" s="13" t="s">
        <v>26</v>
      </c>
      <c r="H106" s="13" t="s">
        <v>112</v>
      </c>
      <c r="I106" s="13" t="s">
        <v>113</v>
      </c>
      <c r="J106" s="13">
        <v>2014.06</v>
      </c>
      <c r="K106" s="29" t="s">
        <v>62</v>
      </c>
      <c r="L106" s="30" t="s">
        <v>115</v>
      </c>
      <c r="M106" s="10"/>
    </row>
    <row r="107" s="2" customFormat="1" ht="16" customHeight="1" spans="1:13">
      <c r="A107" s="10">
        <f t="shared" si="10"/>
        <v>105</v>
      </c>
      <c r="B107" s="16" t="s">
        <v>335</v>
      </c>
      <c r="C107" s="10" t="s">
        <v>330</v>
      </c>
      <c r="D107" s="12" t="s">
        <v>336</v>
      </c>
      <c r="E107" s="12" t="s">
        <v>17</v>
      </c>
      <c r="F107" s="13">
        <v>1995.08</v>
      </c>
      <c r="G107" s="25" t="s">
        <v>26</v>
      </c>
      <c r="H107" s="22" t="s">
        <v>112</v>
      </c>
      <c r="I107" s="22" t="s">
        <v>113</v>
      </c>
      <c r="J107" s="22">
        <v>2017.06</v>
      </c>
      <c r="K107" s="35" t="s">
        <v>337</v>
      </c>
      <c r="L107" s="30" t="s">
        <v>115</v>
      </c>
      <c r="M107" s="10"/>
    </row>
    <row r="108" s="2" customFormat="1" ht="16" customHeight="1" spans="1:13">
      <c r="A108" s="10">
        <f t="shared" si="10"/>
        <v>106</v>
      </c>
      <c r="B108" s="11" t="s">
        <v>338</v>
      </c>
      <c r="C108" s="10" t="s">
        <v>330</v>
      </c>
      <c r="D108" s="12" t="s">
        <v>339</v>
      </c>
      <c r="E108" s="12" t="s">
        <v>17</v>
      </c>
      <c r="F108" s="13" t="s">
        <v>91</v>
      </c>
      <c r="G108" s="25" t="s">
        <v>26</v>
      </c>
      <c r="H108" s="22" t="s">
        <v>112</v>
      </c>
      <c r="I108" s="22" t="s">
        <v>340</v>
      </c>
      <c r="J108" s="22">
        <v>2019.06</v>
      </c>
      <c r="K108" s="29" t="s">
        <v>22</v>
      </c>
      <c r="L108" s="30" t="s">
        <v>131</v>
      </c>
      <c r="M108" s="10"/>
    </row>
    <row r="109" s="2" customFormat="1" ht="16" customHeight="1" spans="1:13">
      <c r="A109" s="10">
        <f t="shared" si="10"/>
        <v>107</v>
      </c>
      <c r="B109" s="11" t="s">
        <v>341</v>
      </c>
      <c r="C109" s="10" t="s">
        <v>330</v>
      </c>
      <c r="D109" s="12" t="s">
        <v>342</v>
      </c>
      <c r="E109" s="12" t="s">
        <v>17</v>
      </c>
      <c r="F109" s="13" t="s">
        <v>25</v>
      </c>
      <c r="G109" s="25" t="s">
        <v>26</v>
      </c>
      <c r="H109" s="22" t="s">
        <v>112</v>
      </c>
      <c r="I109" s="22" t="s">
        <v>113</v>
      </c>
      <c r="J109" s="22">
        <v>2020.06</v>
      </c>
      <c r="K109" s="35" t="s">
        <v>114</v>
      </c>
      <c r="L109" s="30" t="s">
        <v>115</v>
      </c>
      <c r="M109" s="10"/>
    </row>
    <row r="110" s="2" customFormat="1" ht="16" customHeight="1" spans="1:13">
      <c r="A110" s="10">
        <f t="shared" si="10"/>
        <v>108</v>
      </c>
      <c r="B110" s="11" t="s">
        <v>338</v>
      </c>
      <c r="C110" s="10" t="s">
        <v>330</v>
      </c>
      <c r="D110" s="12" t="s">
        <v>343</v>
      </c>
      <c r="E110" s="12" t="s">
        <v>17</v>
      </c>
      <c r="F110" s="13" t="s">
        <v>194</v>
      </c>
      <c r="G110" s="13" t="s">
        <v>26</v>
      </c>
      <c r="H110" s="13" t="s">
        <v>112</v>
      </c>
      <c r="I110" s="13" t="s">
        <v>113</v>
      </c>
      <c r="J110" s="13">
        <v>2019.06</v>
      </c>
      <c r="K110" s="29" t="s">
        <v>344</v>
      </c>
      <c r="L110" s="30" t="s">
        <v>115</v>
      </c>
      <c r="M110" s="10"/>
    </row>
    <row r="111" s="2" customFormat="1" ht="16" customHeight="1" spans="1:13">
      <c r="A111" s="10">
        <f t="shared" si="10"/>
        <v>109</v>
      </c>
      <c r="B111" s="11" t="s">
        <v>345</v>
      </c>
      <c r="C111" s="10" t="s">
        <v>330</v>
      </c>
      <c r="D111" s="12" t="s">
        <v>346</v>
      </c>
      <c r="E111" s="12" t="s">
        <v>161</v>
      </c>
      <c r="F111" s="48">
        <v>1999.1</v>
      </c>
      <c r="G111" s="13" t="s">
        <v>26</v>
      </c>
      <c r="H111" s="13" t="s">
        <v>112</v>
      </c>
      <c r="I111" s="13" t="s">
        <v>113</v>
      </c>
      <c r="J111" s="13">
        <v>2021.06</v>
      </c>
      <c r="K111" s="29" t="s">
        <v>62</v>
      </c>
      <c r="L111" s="55" t="s">
        <v>131</v>
      </c>
      <c r="M111" s="10"/>
    </row>
    <row r="112" s="2" customFormat="1" ht="16" customHeight="1" spans="1:13">
      <c r="A112" s="10">
        <f t="shared" si="10"/>
        <v>110</v>
      </c>
      <c r="B112" s="11" t="s">
        <v>338</v>
      </c>
      <c r="C112" s="10" t="s">
        <v>330</v>
      </c>
      <c r="D112" s="12" t="s">
        <v>347</v>
      </c>
      <c r="E112" s="12" t="s">
        <v>161</v>
      </c>
      <c r="F112" s="13" t="s">
        <v>269</v>
      </c>
      <c r="G112" s="25" t="s">
        <v>26</v>
      </c>
      <c r="H112" s="22" t="s">
        <v>112</v>
      </c>
      <c r="I112" s="22" t="s">
        <v>340</v>
      </c>
      <c r="J112" s="22">
        <v>2018.06</v>
      </c>
      <c r="K112" s="29" t="s">
        <v>62</v>
      </c>
      <c r="L112" s="30" t="s">
        <v>115</v>
      </c>
      <c r="M112" s="10"/>
    </row>
    <row r="113" s="2" customFormat="1" ht="16" customHeight="1" spans="1:13">
      <c r="A113" s="10">
        <f t="shared" si="10"/>
        <v>111</v>
      </c>
      <c r="B113" s="11" t="s">
        <v>345</v>
      </c>
      <c r="C113" s="10" t="s">
        <v>330</v>
      </c>
      <c r="D113" s="12" t="s">
        <v>348</v>
      </c>
      <c r="E113" s="12" t="s">
        <v>17</v>
      </c>
      <c r="F113" s="13" t="s">
        <v>205</v>
      </c>
      <c r="G113" s="13" t="s">
        <v>26</v>
      </c>
      <c r="H113" s="13" t="s">
        <v>112</v>
      </c>
      <c r="I113" s="18" t="s">
        <v>113</v>
      </c>
      <c r="J113" s="17">
        <v>2020.06</v>
      </c>
      <c r="K113" s="37" t="s">
        <v>349</v>
      </c>
      <c r="L113" s="30" t="s">
        <v>115</v>
      </c>
      <c r="M113" s="10"/>
    </row>
    <row r="114" s="2" customFormat="1" ht="16" customHeight="1" spans="1:13">
      <c r="A114" s="10">
        <f t="shared" ref="A114:A123" si="11">ROW()-2</f>
        <v>112</v>
      </c>
      <c r="B114" s="11" t="s">
        <v>350</v>
      </c>
      <c r="C114" s="10" t="s">
        <v>330</v>
      </c>
      <c r="D114" s="13" t="s">
        <v>351</v>
      </c>
      <c r="E114" s="13" t="s">
        <v>161</v>
      </c>
      <c r="F114" s="13" t="s">
        <v>352</v>
      </c>
      <c r="G114" s="13" t="s">
        <v>26</v>
      </c>
      <c r="H114" s="13" t="s">
        <v>112</v>
      </c>
      <c r="I114" s="13" t="s">
        <v>353</v>
      </c>
      <c r="J114" s="13">
        <v>2020.06</v>
      </c>
      <c r="K114" s="29" t="s">
        <v>354</v>
      </c>
      <c r="L114" s="55" t="s">
        <v>131</v>
      </c>
      <c r="M114" s="56" t="s">
        <v>355</v>
      </c>
    </row>
    <row r="115" s="2" customFormat="1" ht="16" customHeight="1" spans="1:13">
      <c r="A115" s="10">
        <f t="shared" si="11"/>
        <v>113</v>
      </c>
      <c r="B115" s="11" t="s">
        <v>356</v>
      </c>
      <c r="C115" s="10" t="s">
        <v>357</v>
      </c>
      <c r="D115" s="12" t="s">
        <v>358</v>
      </c>
      <c r="E115" s="12" t="s">
        <v>161</v>
      </c>
      <c r="F115" s="13">
        <v>1999.08</v>
      </c>
      <c r="G115" s="13" t="s">
        <v>26</v>
      </c>
      <c r="H115" s="13" t="s">
        <v>112</v>
      </c>
      <c r="I115" s="13" t="s">
        <v>113</v>
      </c>
      <c r="J115" s="13">
        <v>2021.06</v>
      </c>
      <c r="K115" s="29" t="s">
        <v>62</v>
      </c>
      <c r="L115" s="55" t="s">
        <v>131</v>
      </c>
      <c r="M115" s="10"/>
    </row>
    <row r="116" s="2" customFormat="1" ht="16" customHeight="1" spans="1:13">
      <c r="A116" s="10">
        <f t="shared" si="11"/>
        <v>114</v>
      </c>
      <c r="B116" s="11" t="s">
        <v>359</v>
      </c>
      <c r="C116" s="10" t="s">
        <v>357</v>
      </c>
      <c r="D116" s="12" t="s">
        <v>360</v>
      </c>
      <c r="E116" s="12" t="s">
        <v>17</v>
      </c>
      <c r="F116" s="13">
        <v>1998.03</v>
      </c>
      <c r="G116" s="13" t="s">
        <v>26</v>
      </c>
      <c r="H116" s="13" t="s">
        <v>112</v>
      </c>
      <c r="I116" s="13" t="s">
        <v>113</v>
      </c>
      <c r="J116" s="13">
        <v>2021.06</v>
      </c>
      <c r="K116" s="29" t="s">
        <v>143</v>
      </c>
      <c r="L116" s="30" t="s">
        <v>115</v>
      </c>
      <c r="M116" s="10"/>
    </row>
    <row r="117" s="2" customFormat="1" ht="16" customHeight="1" spans="1:13">
      <c r="A117" s="10">
        <f t="shared" si="11"/>
        <v>115</v>
      </c>
      <c r="B117" s="11" t="s">
        <v>359</v>
      </c>
      <c r="C117" s="10" t="s">
        <v>357</v>
      </c>
      <c r="D117" s="12" t="s">
        <v>361</v>
      </c>
      <c r="E117" s="12" t="s">
        <v>17</v>
      </c>
      <c r="F117" s="13" t="s">
        <v>362</v>
      </c>
      <c r="G117" s="13" t="s">
        <v>26</v>
      </c>
      <c r="H117" s="13" t="s">
        <v>112</v>
      </c>
      <c r="I117" s="13" t="s">
        <v>113</v>
      </c>
      <c r="J117" s="13">
        <v>2018.06</v>
      </c>
      <c r="K117" s="29" t="s">
        <v>81</v>
      </c>
      <c r="L117" s="30" t="s">
        <v>115</v>
      </c>
      <c r="M117" s="10"/>
    </row>
    <row r="118" s="2" customFormat="1" ht="16" customHeight="1" spans="1:13">
      <c r="A118" s="10">
        <f t="shared" si="11"/>
        <v>116</v>
      </c>
      <c r="B118" s="11" t="s">
        <v>363</v>
      </c>
      <c r="C118" s="10" t="s">
        <v>357</v>
      </c>
      <c r="D118" s="12" t="s">
        <v>364</v>
      </c>
      <c r="E118" s="12" t="s">
        <v>17</v>
      </c>
      <c r="F118" s="13" t="s">
        <v>68</v>
      </c>
      <c r="G118" s="13" t="s">
        <v>26</v>
      </c>
      <c r="H118" s="13" t="s">
        <v>112</v>
      </c>
      <c r="I118" s="18" t="s">
        <v>113</v>
      </c>
      <c r="J118" s="17">
        <v>2020.06</v>
      </c>
      <c r="K118" s="37" t="s">
        <v>349</v>
      </c>
      <c r="L118" s="30" t="s">
        <v>115</v>
      </c>
      <c r="M118" s="10"/>
    </row>
    <row r="119" s="2" customFormat="1" ht="16" customHeight="1" spans="1:13">
      <c r="A119" s="10">
        <f t="shared" si="11"/>
        <v>117</v>
      </c>
      <c r="B119" s="11" t="s">
        <v>365</v>
      </c>
      <c r="C119" s="10" t="s">
        <v>357</v>
      </c>
      <c r="D119" s="12" t="s">
        <v>366</v>
      </c>
      <c r="E119" s="12" t="s">
        <v>17</v>
      </c>
      <c r="F119" s="13" t="s">
        <v>107</v>
      </c>
      <c r="G119" s="13" t="s">
        <v>26</v>
      </c>
      <c r="H119" s="13" t="s">
        <v>112</v>
      </c>
      <c r="I119" s="18" t="s">
        <v>113</v>
      </c>
      <c r="J119" s="18" t="s">
        <v>367</v>
      </c>
      <c r="K119" s="38" t="s">
        <v>226</v>
      </c>
      <c r="L119" s="30" t="s">
        <v>115</v>
      </c>
      <c r="M119" s="10"/>
    </row>
    <row r="120" s="2" customFormat="1" ht="16" customHeight="1" spans="1:13">
      <c r="A120" s="10">
        <f t="shared" si="11"/>
        <v>118</v>
      </c>
      <c r="B120" s="11" t="s">
        <v>368</v>
      </c>
      <c r="C120" s="10" t="s">
        <v>357</v>
      </c>
      <c r="D120" s="12" t="s">
        <v>369</v>
      </c>
      <c r="E120" s="12" t="s">
        <v>17</v>
      </c>
      <c r="F120" s="13" t="s">
        <v>370</v>
      </c>
      <c r="G120" s="13" t="s">
        <v>26</v>
      </c>
      <c r="H120" s="13" t="s">
        <v>112</v>
      </c>
      <c r="I120" s="13" t="s">
        <v>113</v>
      </c>
      <c r="J120" s="57">
        <v>2019.06</v>
      </c>
      <c r="K120" s="58" t="s">
        <v>371</v>
      </c>
      <c r="L120" s="30" t="s">
        <v>115</v>
      </c>
      <c r="M120" s="10"/>
    </row>
    <row r="121" s="2" customFormat="1" ht="16" customHeight="1" spans="1:13">
      <c r="A121" s="10">
        <f t="shared" si="11"/>
        <v>119</v>
      </c>
      <c r="B121" s="11" t="s">
        <v>372</v>
      </c>
      <c r="C121" s="10" t="s">
        <v>357</v>
      </c>
      <c r="D121" s="12" t="s">
        <v>373</v>
      </c>
      <c r="E121" s="12" t="s">
        <v>17</v>
      </c>
      <c r="F121" s="13" t="s">
        <v>269</v>
      </c>
      <c r="G121" s="25" t="s">
        <v>26</v>
      </c>
      <c r="H121" s="22" t="s">
        <v>112</v>
      </c>
      <c r="I121" s="22" t="s">
        <v>340</v>
      </c>
      <c r="J121" s="22">
        <v>2020.05</v>
      </c>
      <c r="K121" s="29" t="s">
        <v>344</v>
      </c>
      <c r="L121" s="30" t="s">
        <v>115</v>
      </c>
      <c r="M121" s="10"/>
    </row>
    <row r="122" s="2" customFormat="1" ht="16" customHeight="1" spans="1:13">
      <c r="A122" s="10">
        <f t="shared" si="11"/>
        <v>120</v>
      </c>
      <c r="B122" s="11" t="s">
        <v>374</v>
      </c>
      <c r="C122" s="10" t="s">
        <v>357</v>
      </c>
      <c r="D122" s="12" t="s">
        <v>375</v>
      </c>
      <c r="E122" s="12" t="s">
        <v>17</v>
      </c>
      <c r="F122" s="13" t="s">
        <v>376</v>
      </c>
      <c r="G122" s="25" t="s">
        <v>26</v>
      </c>
      <c r="H122" s="22" t="s">
        <v>112</v>
      </c>
      <c r="I122" s="22" t="s">
        <v>340</v>
      </c>
      <c r="J122" s="22">
        <v>2021.06</v>
      </c>
      <c r="K122" s="29" t="s">
        <v>377</v>
      </c>
      <c r="L122" s="30" t="s">
        <v>131</v>
      </c>
      <c r="M122" s="10"/>
    </row>
    <row r="123" s="2" customFormat="1" ht="16" customHeight="1" spans="1:13">
      <c r="A123" s="10">
        <f t="shared" si="11"/>
        <v>121</v>
      </c>
      <c r="B123" s="11" t="s">
        <v>374</v>
      </c>
      <c r="C123" s="10" t="s">
        <v>357</v>
      </c>
      <c r="D123" s="12" t="s">
        <v>378</v>
      </c>
      <c r="E123" s="12" t="s">
        <v>161</v>
      </c>
      <c r="F123" s="13" t="s">
        <v>141</v>
      </c>
      <c r="G123" s="25" t="s">
        <v>26</v>
      </c>
      <c r="H123" s="22" t="s">
        <v>112</v>
      </c>
      <c r="I123" s="22" t="s">
        <v>340</v>
      </c>
      <c r="J123" s="22">
        <v>2021.06</v>
      </c>
      <c r="K123" s="29" t="s">
        <v>81</v>
      </c>
      <c r="L123" s="30" t="s">
        <v>131</v>
      </c>
      <c r="M123" s="10"/>
    </row>
    <row r="124" s="2" customFormat="1" ht="16" customHeight="1" spans="1:13">
      <c r="A124" s="10">
        <f t="shared" ref="A124:A133" si="12">ROW()-2</f>
        <v>122</v>
      </c>
      <c r="B124" s="11" t="s">
        <v>329</v>
      </c>
      <c r="C124" s="10" t="s">
        <v>379</v>
      </c>
      <c r="D124" s="12" t="s">
        <v>380</v>
      </c>
      <c r="E124" s="12" t="s">
        <v>161</v>
      </c>
      <c r="F124" s="13" t="s">
        <v>381</v>
      </c>
      <c r="G124" s="20" t="s">
        <v>26</v>
      </c>
      <c r="H124" s="20" t="s">
        <v>184</v>
      </c>
      <c r="I124" s="20" t="s">
        <v>185</v>
      </c>
      <c r="J124" s="20">
        <v>2015.06</v>
      </c>
      <c r="K124" s="36" t="s">
        <v>382</v>
      </c>
      <c r="L124" s="55" t="s">
        <v>186</v>
      </c>
      <c r="M124" s="10"/>
    </row>
    <row r="125" s="2" customFormat="1" ht="16" customHeight="1" spans="1:13">
      <c r="A125" s="10">
        <f t="shared" si="12"/>
        <v>123</v>
      </c>
      <c r="B125" s="11" t="s">
        <v>329</v>
      </c>
      <c r="C125" s="10" t="s">
        <v>379</v>
      </c>
      <c r="D125" s="12" t="s">
        <v>383</v>
      </c>
      <c r="E125" s="12" t="s">
        <v>17</v>
      </c>
      <c r="F125" s="13">
        <v>1998.03</v>
      </c>
      <c r="G125" s="20" t="s">
        <v>26</v>
      </c>
      <c r="H125" s="20" t="s">
        <v>184</v>
      </c>
      <c r="I125" s="20" t="s">
        <v>185</v>
      </c>
      <c r="J125" s="20">
        <v>2021.06</v>
      </c>
      <c r="K125" s="36" t="s">
        <v>114</v>
      </c>
      <c r="L125" s="55" t="s">
        <v>186</v>
      </c>
      <c r="M125" s="10"/>
    </row>
    <row r="126" s="2" customFormat="1" ht="16" customHeight="1" spans="1:13">
      <c r="A126" s="10">
        <f t="shared" si="12"/>
        <v>124</v>
      </c>
      <c r="B126" s="11" t="s">
        <v>356</v>
      </c>
      <c r="C126" s="10" t="s">
        <v>379</v>
      </c>
      <c r="D126" s="12" t="s">
        <v>384</v>
      </c>
      <c r="E126" s="12" t="s">
        <v>161</v>
      </c>
      <c r="F126" s="13" t="s">
        <v>51</v>
      </c>
      <c r="G126" s="20" t="s">
        <v>26</v>
      </c>
      <c r="H126" s="20" t="s">
        <v>184</v>
      </c>
      <c r="I126" s="20" t="s">
        <v>185</v>
      </c>
      <c r="J126" s="13">
        <v>2019.06</v>
      </c>
      <c r="K126" s="29" t="s">
        <v>78</v>
      </c>
      <c r="L126" s="55" t="s">
        <v>186</v>
      </c>
      <c r="M126" s="10"/>
    </row>
    <row r="127" s="2" customFormat="1" ht="16" customHeight="1" spans="1:13">
      <c r="A127" s="10">
        <f t="shared" si="12"/>
        <v>125</v>
      </c>
      <c r="B127" s="11" t="s">
        <v>345</v>
      </c>
      <c r="C127" s="10" t="s">
        <v>379</v>
      </c>
      <c r="D127" s="12" t="s">
        <v>385</v>
      </c>
      <c r="E127" s="12" t="s">
        <v>161</v>
      </c>
      <c r="F127" s="13" t="s">
        <v>386</v>
      </c>
      <c r="G127" s="20" t="s">
        <v>26</v>
      </c>
      <c r="H127" s="20" t="s">
        <v>184</v>
      </c>
      <c r="I127" s="20" t="s">
        <v>185</v>
      </c>
      <c r="J127" s="13">
        <v>2018.06</v>
      </c>
      <c r="K127" s="29" t="s">
        <v>84</v>
      </c>
      <c r="L127" s="55" t="s">
        <v>186</v>
      </c>
      <c r="M127" s="10"/>
    </row>
    <row r="128" s="2" customFormat="1" ht="16" customHeight="1" spans="1:13">
      <c r="A128" s="10">
        <f t="shared" si="12"/>
        <v>126</v>
      </c>
      <c r="B128" s="11" t="s">
        <v>372</v>
      </c>
      <c r="C128" s="10" t="s">
        <v>379</v>
      </c>
      <c r="D128" s="12" t="s">
        <v>387</v>
      </c>
      <c r="E128" s="12" t="s">
        <v>17</v>
      </c>
      <c r="F128" s="13" t="s">
        <v>196</v>
      </c>
      <c r="G128" s="20" t="s">
        <v>26</v>
      </c>
      <c r="H128" s="20" t="s">
        <v>184</v>
      </c>
      <c r="I128" s="20" t="s">
        <v>185</v>
      </c>
      <c r="J128" s="39">
        <v>2021.06</v>
      </c>
      <c r="K128" s="40" t="s">
        <v>155</v>
      </c>
      <c r="L128" s="30" t="s">
        <v>189</v>
      </c>
      <c r="M128" s="10"/>
    </row>
    <row r="129" s="2" customFormat="1" ht="16" customHeight="1" spans="1:13">
      <c r="A129" s="10">
        <f t="shared" si="12"/>
        <v>127</v>
      </c>
      <c r="B129" s="11" t="s">
        <v>388</v>
      </c>
      <c r="C129" s="10" t="s">
        <v>379</v>
      </c>
      <c r="D129" s="12" t="s">
        <v>389</v>
      </c>
      <c r="E129" s="12" t="s">
        <v>17</v>
      </c>
      <c r="F129" s="13" t="s">
        <v>175</v>
      </c>
      <c r="G129" s="20" t="s">
        <v>26</v>
      </c>
      <c r="H129" s="20" t="s">
        <v>184</v>
      </c>
      <c r="I129" s="20" t="s">
        <v>185</v>
      </c>
      <c r="J129" s="18" t="s">
        <v>99</v>
      </c>
      <c r="K129" s="38" t="s">
        <v>84</v>
      </c>
      <c r="L129" s="30" t="s">
        <v>189</v>
      </c>
      <c r="M129" s="10"/>
    </row>
    <row r="130" s="2" customFormat="1" ht="16" customHeight="1" spans="1:13">
      <c r="A130" s="10">
        <f t="shared" si="12"/>
        <v>128</v>
      </c>
      <c r="B130" s="11" t="s">
        <v>338</v>
      </c>
      <c r="C130" s="10" t="s">
        <v>390</v>
      </c>
      <c r="D130" s="12" t="s">
        <v>391</v>
      </c>
      <c r="E130" s="12" t="s">
        <v>161</v>
      </c>
      <c r="F130" s="13" t="s">
        <v>229</v>
      </c>
      <c r="G130" s="20" t="s">
        <v>26</v>
      </c>
      <c r="H130" s="20" t="s">
        <v>184</v>
      </c>
      <c r="I130" s="20" t="s">
        <v>185</v>
      </c>
      <c r="J130" s="18" t="s">
        <v>203</v>
      </c>
      <c r="K130" s="38" t="s">
        <v>75</v>
      </c>
      <c r="L130" s="30" t="s">
        <v>189</v>
      </c>
      <c r="M130" s="10"/>
    </row>
    <row r="131" s="2" customFormat="1" ht="16" customHeight="1" spans="1:13">
      <c r="A131" s="10">
        <f t="shared" si="12"/>
        <v>129</v>
      </c>
      <c r="B131" s="11" t="s">
        <v>356</v>
      </c>
      <c r="C131" s="10" t="s">
        <v>392</v>
      </c>
      <c r="D131" s="12" t="s">
        <v>393</v>
      </c>
      <c r="E131" s="12" t="s">
        <v>17</v>
      </c>
      <c r="F131" s="13">
        <v>1997.02</v>
      </c>
      <c r="G131" s="13" t="s">
        <v>26</v>
      </c>
      <c r="H131" s="13" t="s">
        <v>112</v>
      </c>
      <c r="I131" s="13" t="s">
        <v>251</v>
      </c>
      <c r="J131" s="13">
        <v>2019.06</v>
      </c>
      <c r="K131" s="29" t="s">
        <v>75</v>
      </c>
      <c r="L131" s="30" t="s">
        <v>253</v>
      </c>
      <c r="M131" s="10"/>
    </row>
    <row r="132" s="2" customFormat="1" ht="16" customHeight="1" spans="1:13">
      <c r="A132" s="10">
        <f t="shared" si="12"/>
        <v>130</v>
      </c>
      <c r="B132" s="11" t="s">
        <v>388</v>
      </c>
      <c r="C132" s="10" t="s">
        <v>392</v>
      </c>
      <c r="D132" s="12" t="s">
        <v>394</v>
      </c>
      <c r="E132" s="12" t="s">
        <v>17</v>
      </c>
      <c r="F132" s="13" t="s">
        <v>68</v>
      </c>
      <c r="G132" s="13" t="s">
        <v>26</v>
      </c>
      <c r="H132" s="13" t="s">
        <v>112</v>
      </c>
      <c r="I132" s="13" t="s">
        <v>251</v>
      </c>
      <c r="J132" s="13">
        <v>2019.06</v>
      </c>
      <c r="K132" s="29" t="s">
        <v>395</v>
      </c>
      <c r="L132" s="62" t="s">
        <v>255</v>
      </c>
      <c r="M132" s="10"/>
    </row>
    <row r="133" s="2" customFormat="1" ht="16" customHeight="1" spans="1:13">
      <c r="A133" s="10">
        <f t="shared" si="12"/>
        <v>131</v>
      </c>
      <c r="B133" s="11" t="s">
        <v>341</v>
      </c>
      <c r="C133" s="10" t="s">
        <v>392</v>
      </c>
      <c r="D133" s="12" t="s">
        <v>396</v>
      </c>
      <c r="E133" s="12" t="s">
        <v>17</v>
      </c>
      <c r="F133" s="13" t="s">
        <v>397</v>
      </c>
      <c r="G133" s="18" t="s">
        <v>398</v>
      </c>
      <c r="H133" s="18" t="s">
        <v>399</v>
      </c>
      <c r="I133" s="18" t="s">
        <v>400</v>
      </c>
      <c r="J133" s="18" t="s">
        <v>401</v>
      </c>
      <c r="K133" s="38" t="s">
        <v>402</v>
      </c>
      <c r="L133" s="30" t="s">
        <v>253</v>
      </c>
      <c r="M133" s="10"/>
    </row>
    <row r="134" s="2" customFormat="1" ht="16" customHeight="1" spans="1:13">
      <c r="A134" s="10">
        <f t="shared" ref="A134:A143" si="13">ROW()-2</f>
        <v>132</v>
      </c>
      <c r="B134" s="11" t="s">
        <v>359</v>
      </c>
      <c r="C134" s="10" t="s">
        <v>392</v>
      </c>
      <c r="D134" s="12" t="s">
        <v>403</v>
      </c>
      <c r="E134" s="12" t="s">
        <v>17</v>
      </c>
      <c r="F134" s="13" t="s">
        <v>91</v>
      </c>
      <c r="G134" s="18" t="s">
        <v>26</v>
      </c>
      <c r="H134" s="18" t="s">
        <v>112</v>
      </c>
      <c r="I134" s="18" t="s">
        <v>251</v>
      </c>
      <c r="J134" s="18" t="s">
        <v>198</v>
      </c>
      <c r="K134" s="38" t="s">
        <v>248</v>
      </c>
      <c r="L134" s="30" t="s">
        <v>253</v>
      </c>
      <c r="M134" s="10"/>
    </row>
    <row r="135" s="2" customFormat="1" ht="16" customHeight="1" spans="1:13">
      <c r="A135" s="10">
        <f t="shared" si="13"/>
        <v>133</v>
      </c>
      <c r="B135" s="11" t="s">
        <v>368</v>
      </c>
      <c r="C135" s="10" t="s">
        <v>392</v>
      </c>
      <c r="D135" s="12" t="s">
        <v>404</v>
      </c>
      <c r="E135" s="12" t="s">
        <v>17</v>
      </c>
      <c r="F135" s="13" t="s">
        <v>118</v>
      </c>
      <c r="G135" s="13" t="s">
        <v>26</v>
      </c>
      <c r="H135" s="13" t="s">
        <v>112</v>
      </c>
      <c r="I135" s="13" t="s">
        <v>251</v>
      </c>
      <c r="J135" s="63" t="s">
        <v>99</v>
      </c>
      <c r="K135" s="29" t="s">
        <v>62</v>
      </c>
      <c r="L135" s="30" t="s">
        <v>255</v>
      </c>
      <c r="M135" s="10"/>
    </row>
    <row r="136" s="2" customFormat="1" ht="16" customHeight="1" spans="1:13">
      <c r="A136" s="10">
        <f t="shared" si="13"/>
        <v>134</v>
      </c>
      <c r="B136" s="11" t="s">
        <v>345</v>
      </c>
      <c r="C136" s="10" t="s">
        <v>392</v>
      </c>
      <c r="D136" s="12" t="s">
        <v>405</v>
      </c>
      <c r="E136" s="12" t="s">
        <v>17</v>
      </c>
      <c r="F136" s="13" t="s">
        <v>194</v>
      </c>
      <c r="G136" s="13" t="s">
        <v>26</v>
      </c>
      <c r="H136" s="13" t="s">
        <v>112</v>
      </c>
      <c r="I136" s="13" t="s">
        <v>251</v>
      </c>
      <c r="J136" s="63" t="s">
        <v>406</v>
      </c>
      <c r="K136" s="29" t="s">
        <v>407</v>
      </c>
      <c r="L136" s="30" t="s">
        <v>253</v>
      </c>
      <c r="M136" s="10"/>
    </row>
    <row r="137" s="2" customFormat="1" ht="16" customHeight="1" spans="1:13">
      <c r="A137" s="10">
        <f t="shared" si="13"/>
        <v>135</v>
      </c>
      <c r="B137" s="11" t="s">
        <v>345</v>
      </c>
      <c r="C137" s="10" t="s">
        <v>392</v>
      </c>
      <c r="D137" s="12" t="s">
        <v>408</v>
      </c>
      <c r="E137" s="12" t="s">
        <v>17</v>
      </c>
      <c r="F137" s="13" t="s">
        <v>276</v>
      </c>
      <c r="G137" s="13" t="s">
        <v>26</v>
      </c>
      <c r="H137" s="13" t="s">
        <v>112</v>
      </c>
      <c r="I137" s="13" t="s">
        <v>251</v>
      </c>
      <c r="J137" s="63" t="s">
        <v>367</v>
      </c>
      <c r="K137" s="29" t="s">
        <v>226</v>
      </c>
      <c r="L137" s="30" t="s">
        <v>253</v>
      </c>
      <c r="M137" s="10"/>
    </row>
    <row r="138" s="2" customFormat="1" ht="16" customHeight="1" spans="1:13">
      <c r="A138" s="10">
        <f t="shared" si="13"/>
        <v>136</v>
      </c>
      <c r="B138" s="11" t="s">
        <v>409</v>
      </c>
      <c r="C138" s="10" t="s">
        <v>410</v>
      </c>
      <c r="D138" s="12" t="s">
        <v>411</v>
      </c>
      <c r="E138" s="12" t="s">
        <v>17</v>
      </c>
      <c r="F138" s="13">
        <v>1994.06</v>
      </c>
      <c r="G138" s="14" t="s">
        <v>26</v>
      </c>
      <c r="H138" s="14" t="s">
        <v>112</v>
      </c>
      <c r="I138" s="14" t="s">
        <v>251</v>
      </c>
      <c r="J138" s="14">
        <v>2020.06</v>
      </c>
      <c r="K138" s="31" t="s">
        <v>412</v>
      </c>
      <c r="L138" s="30" t="s">
        <v>255</v>
      </c>
      <c r="M138" s="10"/>
    </row>
    <row r="139" s="2" customFormat="1" ht="16" customHeight="1" spans="1:13">
      <c r="A139" s="10">
        <f t="shared" si="13"/>
        <v>137</v>
      </c>
      <c r="B139" s="11" t="s">
        <v>363</v>
      </c>
      <c r="C139" s="10" t="s">
        <v>410</v>
      </c>
      <c r="D139" s="12" t="s">
        <v>413</v>
      </c>
      <c r="E139" s="12" t="s">
        <v>17</v>
      </c>
      <c r="F139" s="13" t="s">
        <v>352</v>
      </c>
      <c r="G139" s="14" t="s">
        <v>26</v>
      </c>
      <c r="H139" s="14" t="s">
        <v>112</v>
      </c>
      <c r="I139" s="14" t="s">
        <v>251</v>
      </c>
      <c r="J139" s="13">
        <v>2017.06</v>
      </c>
      <c r="K139" s="29" t="s">
        <v>62</v>
      </c>
      <c r="L139" s="64" t="s">
        <v>253</v>
      </c>
      <c r="M139" s="10"/>
    </row>
    <row r="140" s="2" customFormat="1" ht="16" customHeight="1" spans="1:13">
      <c r="A140" s="10">
        <f t="shared" si="13"/>
        <v>138</v>
      </c>
      <c r="B140" s="11" t="s">
        <v>363</v>
      </c>
      <c r="C140" s="10" t="s">
        <v>410</v>
      </c>
      <c r="D140" s="12" t="s">
        <v>414</v>
      </c>
      <c r="E140" s="12" t="s">
        <v>17</v>
      </c>
      <c r="F140" s="13">
        <v>1996.01</v>
      </c>
      <c r="G140" s="59" t="s">
        <v>26</v>
      </c>
      <c r="H140" s="60" t="s">
        <v>112</v>
      </c>
      <c r="I140" s="65" t="s">
        <v>251</v>
      </c>
      <c r="J140" s="20">
        <v>2018.06</v>
      </c>
      <c r="K140" s="36" t="s">
        <v>62</v>
      </c>
      <c r="L140" s="30" t="s">
        <v>253</v>
      </c>
      <c r="M140" s="10"/>
    </row>
    <row r="141" s="2" customFormat="1" ht="16" customHeight="1" spans="1:13">
      <c r="A141" s="10">
        <f t="shared" si="13"/>
        <v>139</v>
      </c>
      <c r="B141" s="11" t="s">
        <v>415</v>
      </c>
      <c r="C141" s="10" t="s">
        <v>410</v>
      </c>
      <c r="D141" s="12" t="s">
        <v>416</v>
      </c>
      <c r="E141" s="12" t="s">
        <v>17</v>
      </c>
      <c r="F141" s="13" t="s">
        <v>175</v>
      </c>
      <c r="G141" s="59" t="s">
        <v>26</v>
      </c>
      <c r="H141" s="60" t="s">
        <v>112</v>
      </c>
      <c r="I141" s="65" t="s">
        <v>251</v>
      </c>
      <c r="J141" s="59">
        <v>2020.06</v>
      </c>
      <c r="K141" s="65" t="s">
        <v>233</v>
      </c>
      <c r="L141" s="64" t="s">
        <v>253</v>
      </c>
      <c r="M141" s="10"/>
    </row>
    <row r="142" s="2" customFormat="1" ht="16" customHeight="1" spans="1:13">
      <c r="A142" s="10">
        <f t="shared" si="13"/>
        <v>140</v>
      </c>
      <c r="B142" s="11" t="s">
        <v>338</v>
      </c>
      <c r="C142" s="10" t="s">
        <v>410</v>
      </c>
      <c r="D142" s="12" t="s">
        <v>417</v>
      </c>
      <c r="E142" s="12" t="s">
        <v>17</v>
      </c>
      <c r="F142" s="13" t="s">
        <v>418</v>
      </c>
      <c r="G142" s="14" t="s">
        <v>26</v>
      </c>
      <c r="H142" s="60" t="s">
        <v>112</v>
      </c>
      <c r="I142" s="65" t="s">
        <v>251</v>
      </c>
      <c r="J142" s="14">
        <v>2013.06</v>
      </c>
      <c r="K142" s="31" t="s">
        <v>419</v>
      </c>
      <c r="L142" s="64" t="s">
        <v>253</v>
      </c>
      <c r="M142" s="10"/>
    </row>
    <row r="143" s="2" customFormat="1" ht="16" customHeight="1" spans="1:13">
      <c r="A143" s="10">
        <f t="shared" si="13"/>
        <v>141</v>
      </c>
      <c r="B143" s="11" t="s">
        <v>338</v>
      </c>
      <c r="C143" s="10" t="s">
        <v>410</v>
      </c>
      <c r="D143" s="12" t="s">
        <v>420</v>
      </c>
      <c r="E143" s="12" t="s">
        <v>17</v>
      </c>
      <c r="F143" s="13" t="s">
        <v>169</v>
      </c>
      <c r="G143" s="14" t="s">
        <v>26</v>
      </c>
      <c r="H143" s="60" t="s">
        <v>112</v>
      </c>
      <c r="I143" s="65" t="s">
        <v>251</v>
      </c>
      <c r="J143" s="14">
        <v>2015.06</v>
      </c>
      <c r="K143" s="31" t="s">
        <v>419</v>
      </c>
      <c r="L143" s="64" t="s">
        <v>253</v>
      </c>
      <c r="M143" s="10"/>
    </row>
    <row r="144" s="2" customFormat="1" ht="16" customHeight="1" spans="1:13">
      <c r="A144" s="10">
        <f t="shared" ref="A144:A153" si="14">ROW()-2</f>
        <v>142</v>
      </c>
      <c r="B144" s="11" t="s">
        <v>421</v>
      </c>
      <c r="C144" s="10" t="s">
        <v>410</v>
      </c>
      <c r="D144" s="12" t="s">
        <v>422</v>
      </c>
      <c r="E144" s="12" t="s">
        <v>17</v>
      </c>
      <c r="F144" s="13" t="s">
        <v>319</v>
      </c>
      <c r="G144" s="14" t="s">
        <v>26</v>
      </c>
      <c r="H144" s="60" t="s">
        <v>112</v>
      </c>
      <c r="I144" s="65" t="s">
        <v>251</v>
      </c>
      <c r="J144" s="14">
        <v>2016.06</v>
      </c>
      <c r="K144" s="31" t="s">
        <v>28</v>
      </c>
      <c r="L144" s="64" t="s">
        <v>423</v>
      </c>
      <c r="M144" s="10"/>
    </row>
    <row r="145" s="2" customFormat="1" ht="16" customHeight="1" spans="1:13">
      <c r="A145" s="10">
        <f t="shared" si="14"/>
        <v>143</v>
      </c>
      <c r="B145" s="11" t="s">
        <v>356</v>
      </c>
      <c r="C145" s="10" t="s">
        <v>424</v>
      </c>
      <c r="D145" s="12" t="s">
        <v>425</v>
      </c>
      <c r="E145" s="12" t="s">
        <v>17</v>
      </c>
      <c r="F145" s="13">
        <v>1998.06</v>
      </c>
      <c r="G145" s="13" t="s">
        <v>26</v>
      </c>
      <c r="H145" s="13" t="s">
        <v>184</v>
      </c>
      <c r="I145" s="13" t="s">
        <v>426</v>
      </c>
      <c r="J145" s="13">
        <v>2020.06</v>
      </c>
      <c r="K145" s="29" t="s">
        <v>28</v>
      </c>
      <c r="L145" s="30" t="s">
        <v>427</v>
      </c>
      <c r="M145" s="10"/>
    </row>
    <row r="146" s="2" customFormat="1" ht="16" customHeight="1" spans="1:13">
      <c r="A146" s="10">
        <f t="shared" si="14"/>
        <v>144</v>
      </c>
      <c r="B146" s="11" t="s">
        <v>388</v>
      </c>
      <c r="C146" s="10" t="s">
        <v>424</v>
      </c>
      <c r="D146" s="12" t="s">
        <v>428</v>
      </c>
      <c r="E146" s="12" t="s">
        <v>17</v>
      </c>
      <c r="F146" s="13" t="s">
        <v>279</v>
      </c>
      <c r="G146" s="13" t="s">
        <v>26</v>
      </c>
      <c r="H146" s="13" t="s">
        <v>184</v>
      </c>
      <c r="I146" s="13" t="s">
        <v>426</v>
      </c>
      <c r="J146" s="13">
        <v>2017.06</v>
      </c>
      <c r="K146" s="29" t="s">
        <v>78</v>
      </c>
      <c r="L146" s="30" t="s">
        <v>427</v>
      </c>
      <c r="M146" s="10"/>
    </row>
    <row r="147" s="2" customFormat="1" ht="16" customHeight="1" spans="1:13">
      <c r="A147" s="10">
        <f t="shared" si="14"/>
        <v>145</v>
      </c>
      <c r="B147" s="11" t="s">
        <v>341</v>
      </c>
      <c r="C147" s="10" t="s">
        <v>424</v>
      </c>
      <c r="D147" s="12" t="s">
        <v>429</v>
      </c>
      <c r="E147" s="12" t="s">
        <v>17</v>
      </c>
      <c r="F147" s="13" t="s">
        <v>430</v>
      </c>
      <c r="G147" s="13" t="s">
        <v>398</v>
      </c>
      <c r="H147" s="13" t="s">
        <v>431</v>
      </c>
      <c r="I147" s="13" t="s">
        <v>432</v>
      </c>
      <c r="J147" s="13">
        <v>2011.06</v>
      </c>
      <c r="K147" s="29" t="s">
        <v>433</v>
      </c>
      <c r="L147" s="30" t="s">
        <v>427</v>
      </c>
      <c r="M147" s="10"/>
    </row>
    <row r="148" s="2" customFormat="1" ht="16" customHeight="1" spans="1:13">
      <c r="A148" s="10">
        <f t="shared" si="14"/>
        <v>146</v>
      </c>
      <c r="B148" s="11" t="s">
        <v>363</v>
      </c>
      <c r="C148" s="10" t="s">
        <v>424</v>
      </c>
      <c r="D148" s="12" t="s">
        <v>434</v>
      </c>
      <c r="E148" s="12" t="s">
        <v>17</v>
      </c>
      <c r="F148" s="13">
        <v>1995.04</v>
      </c>
      <c r="G148" s="23" t="s">
        <v>26</v>
      </c>
      <c r="H148" s="23" t="s">
        <v>184</v>
      </c>
      <c r="I148" s="23" t="s">
        <v>435</v>
      </c>
      <c r="J148" s="23">
        <v>2017.06</v>
      </c>
      <c r="K148" s="43" t="s">
        <v>62</v>
      </c>
      <c r="L148" s="30" t="s">
        <v>427</v>
      </c>
      <c r="M148" s="10"/>
    </row>
    <row r="149" s="2" customFormat="1" ht="16" customHeight="1" spans="1:13">
      <c r="A149" s="10">
        <f t="shared" si="14"/>
        <v>147</v>
      </c>
      <c r="B149" s="11" t="s">
        <v>356</v>
      </c>
      <c r="C149" s="10" t="s">
        <v>436</v>
      </c>
      <c r="D149" s="12" t="s">
        <v>437</v>
      </c>
      <c r="E149" s="12" t="s">
        <v>161</v>
      </c>
      <c r="F149" s="13" t="s">
        <v>118</v>
      </c>
      <c r="G149" s="13" t="s">
        <v>26</v>
      </c>
      <c r="H149" s="13" t="s">
        <v>184</v>
      </c>
      <c r="I149" s="13" t="s">
        <v>438</v>
      </c>
      <c r="J149" s="13">
        <v>2021.06</v>
      </c>
      <c r="K149" s="29" t="s">
        <v>62</v>
      </c>
      <c r="L149" s="66" t="s">
        <v>439</v>
      </c>
      <c r="M149" s="10"/>
    </row>
    <row r="150" s="2" customFormat="1" ht="16" customHeight="1" spans="1:13">
      <c r="A150" s="10">
        <f t="shared" si="14"/>
        <v>148</v>
      </c>
      <c r="B150" s="11" t="s">
        <v>365</v>
      </c>
      <c r="C150" s="10" t="s">
        <v>436</v>
      </c>
      <c r="D150" s="12" t="s">
        <v>440</v>
      </c>
      <c r="E150" s="12" t="s">
        <v>17</v>
      </c>
      <c r="F150" s="13">
        <v>1985.12</v>
      </c>
      <c r="G150" s="13" t="s">
        <v>26</v>
      </c>
      <c r="H150" s="13" t="s">
        <v>184</v>
      </c>
      <c r="I150" s="13" t="s">
        <v>438</v>
      </c>
      <c r="J150" s="20">
        <v>2009.06</v>
      </c>
      <c r="K150" s="36" t="s">
        <v>71</v>
      </c>
      <c r="L150" s="30" t="s">
        <v>441</v>
      </c>
      <c r="M150" s="10"/>
    </row>
    <row r="151" s="2" customFormat="1" ht="16" customHeight="1" spans="1:13">
      <c r="A151" s="10">
        <f t="shared" si="14"/>
        <v>149</v>
      </c>
      <c r="B151" s="11" t="s">
        <v>363</v>
      </c>
      <c r="C151" s="10" t="s">
        <v>436</v>
      </c>
      <c r="D151" s="12" t="s">
        <v>442</v>
      </c>
      <c r="E151" s="12" t="s">
        <v>17</v>
      </c>
      <c r="F151" s="13" t="s">
        <v>257</v>
      </c>
      <c r="G151" s="13" t="s">
        <v>26</v>
      </c>
      <c r="H151" s="13" t="s">
        <v>184</v>
      </c>
      <c r="I151" s="13" t="s">
        <v>438</v>
      </c>
      <c r="J151" s="13">
        <v>2018.06</v>
      </c>
      <c r="K151" s="29" t="s">
        <v>84</v>
      </c>
      <c r="L151" s="30" t="s">
        <v>441</v>
      </c>
      <c r="M151" s="10"/>
    </row>
    <row r="152" s="2" customFormat="1" ht="16" customHeight="1" spans="1:13">
      <c r="A152" s="10">
        <f t="shared" si="14"/>
        <v>150</v>
      </c>
      <c r="B152" s="11" t="s">
        <v>338</v>
      </c>
      <c r="C152" s="10" t="s">
        <v>436</v>
      </c>
      <c r="D152" s="12" t="s">
        <v>443</v>
      </c>
      <c r="E152" s="12" t="s">
        <v>17</v>
      </c>
      <c r="F152" s="13" t="s">
        <v>107</v>
      </c>
      <c r="G152" s="13" t="s">
        <v>26</v>
      </c>
      <c r="H152" s="13" t="s">
        <v>184</v>
      </c>
      <c r="I152" s="13" t="s">
        <v>444</v>
      </c>
      <c r="J152" s="13">
        <v>2016.06</v>
      </c>
      <c r="K152" s="36" t="s">
        <v>445</v>
      </c>
      <c r="L152" s="30" t="s">
        <v>439</v>
      </c>
      <c r="M152" s="10"/>
    </row>
    <row r="153" s="2" customFormat="1" ht="16" customHeight="1" spans="1:13">
      <c r="A153" s="10">
        <f t="shared" si="14"/>
        <v>151</v>
      </c>
      <c r="B153" s="11" t="s">
        <v>359</v>
      </c>
      <c r="C153" s="10" t="s">
        <v>446</v>
      </c>
      <c r="D153" s="12" t="s">
        <v>447</v>
      </c>
      <c r="E153" s="12" t="s">
        <v>17</v>
      </c>
      <c r="F153" s="13">
        <v>1996.06</v>
      </c>
      <c r="G153" s="19" t="s">
        <v>26</v>
      </c>
      <c r="H153" s="19" t="s">
        <v>448</v>
      </c>
      <c r="I153" s="19" t="s">
        <v>449</v>
      </c>
      <c r="J153" s="19">
        <v>2021.06</v>
      </c>
      <c r="K153" s="41" t="s">
        <v>78</v>
      </c>
      <c r="L153" s="30" t="s">
        <v>450</v>
      </c>
      <c r="M153" s="10"/>
    </row>
    <row r="154" s="2" customFormat="1" ht="16" customHeight="1" spans="1:13">
      <c r="A154" s="10">
        <f t="shared" ref="A154:A163" si="15">ROW()-2</f>
        <v>152</v>
      </c>
      <c r="B154" s="11" t="s">
        <v>356</v>
      </c>
      <c r="C154" s="10" t="s">
        <v>451</v>
      </c>
      <c r="D154" s="12" t="s">
        <v>452</v>
      </c>
      <c r="E154" s="12" t="s">
        <v>161</v>
      </c>
      <c r="F154" s="13" t="s">
        <v>311</v>
      </c>
      <c r="G154" s="19" t="s">
        <v>26</v>
      </c>
      <c r="H154" s="19" t="s">
        <v>27</v>
      </c>
      <c r="I154" s="19" t="s">
        <v>280</v>
      </c>
      <c r="J154" s="19">
        <v>2020.06</v>
      </c>
      <c r="K154" s="36" t="s">
        <v>453</v>
      </c>
      <c r="L154" s="30" t="s">
        <v>282</v>
      </c>
      <c r="M154" s="10"/>
    </row>
    <row r="155" s="2" customFormat="1" ht="16" customHeight="1" spans="1:13">
      <c r="A155" s="10">
        <f t="shared" si="15"/>
        <v>153</v>
      </c>
      <c r="B155" s="11" t="s">
        <v>338</v>
      </c>
      <c r="C155" s="10" t="s">
        <v>451</v>
      </c>
      <c r="D155" s="12" t="s">
        <v>454</v>
      </c>
      <c r="E155" s="12" t="s">
        <v>17</v>
      </c>
      <c r="F155" s="13" t="s">
        <v>455</v>
      </c>
      <c r="G155" s="19" t="s">
        <v>26</v>
      </c>
      <c r="H155" s="19" t="s">
        <v>27</v>
      </c>
      <c r="I155" s="20" t="s">
        <v>456</v>
      </c>
      <c r="J155" s="20">
        <v>2017.06</v>
      </c>
      <c r="K155" s="36" t="s">
        <v>457</v>
      </c>
      <c r="L155" s="30" t="s">
        <v>282</v>
      </c>
      <c r="M155" s="10"/>
    </row>
    <row r="156" s="2" customFormat="1" ht="16" customHeight="1" spans="1:13">
      <c r="A156" s="10">
        <f t="shared" si="15"/>
        <v>154</v>
      </c>
      <c r="B156" s="11" t="s">
        <v>359</v>
      </c>
      <c r="C156" s="10" t="s">
        <v>451</v>
      </c>
      <c r="D156" s="12" t="s">
        <v>458</v>
      </c>
      <c r="E156" s="12" t="s">
        <v>17</v>
      </c>
      <c r="F156" s="13" t="s">
        <v>459</v>
      </c>
      <c r="G156" s="61" t="s">
        <v>398</v>
      </c>
      <c r="H156" s="61" t="s">
        <v>460</v>
      </c>
      <c r="I156" s="61" t="s">
        <v>461</v>
      </c>
      <c r="J156" s="61">
        <v>2012.06</v>
      </c>
      <c r="K156" s="67" t="s">
        <v>457</v>
      </c>
      <c r="L156" s="30" t="s">
        <v>282</v>
      </c>
      <c r="M156" s="10"/>
    </row>
    <row r="157" s="2" customFormat="1" ht="16" customHeight="1" spans="1:13">
      <c r="A157" s="10">
        <f t="shared" si="15"/>
        <v>155</v>
      </c>
      <c r="B157" s="11" t="s">
        <v>368</v>
      </c>
      <c r="C157" s="10" t="s">
        <v>451</v>
      </c>
      <c r="D157" s="12" t="s">
        <v>462</v>
      </c>
      <c r="E157" s="12" t="s">
        <v>161</v>
      </c>
      <c r="F157" s="13" t="s">
        <v>212</v>
      </c>
      <c r="G157" s="19" t="s">
        <v>26</v>
      </c>
      <c r="H157" s="19" t="s">
        <v>27</v>
      </c>
      <c r="I157" s="19" t="s">
        <v>280</v>
      </c>
      <c r="J157" s="19">
        <v>2020.06</v>
      </c>
      <c r="K157" s="41" t="s">
        <v>114</v>
      </c>
      <c r="L157" s="30" t="s">
        <v>282</v>
      </c>
      <c r="M157" s="10"/>
    </row>
    <row r="158" s="2" customFormat="1" ht="16" customHeight="1" spans="1:13">
      <c r="A158" s="10">
        <f t="shared" si="15"/>
        <v>156</v>
      </c>
      <c r="B158" s="11" t="s">
        <v>368</v>
      </c>
      <c r="C158" s="10" t="s">
        <v>463</v>
      </c>
      <c r="D158" s="12" t="s">
        <v>464</v>
      </c>
      <c r="E158" s="12" t="s">
        <v>17</v>
      </c>
      <c r="F158" s="13" t="s">
        <v>311</v>
      </c>
      <c r="G158" s="59" t="s">
        <v>26</v>
      </c>
      <c r="H158" s="60" t="s">
        <v>302</v>
      </c>
      <c r="I158" s="65" t="s">
        <v>303</v>
      </c>
      <c r="J158" s="59">
        <v>2020.06</v>
      </c>
      <c r="K158" s="65" t="s">
        <v>465</v>
      </c>
      <c r="L158" s="30" t="s">
        <v>304</v>
      </c>
      <c r="M158" s="10"/>
    </row>
    <row r="159" s="2" customFormat="1" ht="16" customHeight="1" spans="1:13">
      <c r="A159" s="10">
        <f t="shared" si="15"/>
        <v>157</v>
      </c>
      <c r="B159" s="11" t="s">
        <v>466</v>
      </c>
      <c r="C159" s="10" t="s">
        <v>467</v>
      </c>
      <c r="D159" s="12" t="s">
        <v>468</v>
      </c>
      <c r="E159" s="12" t="s">
        <v>17</v>
      </c>
      <c r="F159" s="13" t="s">
        <v>212</v>
      </c>
      <c r="G159" s="19" t="s">
        <v>26</v>
      </c>
      <c r="H159" s="19" t="s">
        <v>112</v>
      </c>
      <c r="I159" s="19" t="s">
        <v>340</v>
      </c>
      <c r="J159" s="19">
        <v>2018.06</v>
      </c>
      <c r="K159" s="41" t="s">
        <v>28</v>
      </c>
      <c r="L159" s="68" t="s">
        <v>115</v>
      </c>
      <c r="M159" s="10"/>
    </row>
    <row r="160" s="2" customFormat="1" ht="16" customHeight="1" spans="1:13">
      <c r="A160" s="10">
        <f t="shared" si="15"/>
        <v>158</v>
      </c>
      <c r="B160" s="11" t="s">
        <v>466</v>
      </c>
      <c r="C160" s="10" t="s">
        <v>467</v>
      </c>
      <c r="D160" s="12" t="s">
        <v>469</v>
      </c>
      <c r="E160" s="12" t="s">
        <v>17</v>
      </c>
      <c r="F160" s="13" t="s">
        <v>74</v>
      </c>
      <c r="G160" s="19" t="s">
        <v>26</v>
      </c>
      <c r="H160" s="10" t="s">
        <v>112</v>
      </c>
      <c r="I160" s="10" t="s">
        <v>113</v>
      </c>
      <c r="J160" s="10">
        <v>2021.06</v>
      </c>
      <c r="K160" s="10" t="s">
        <v>71</v>
      </c>
      <c r="L160" s="69" t="s">
        <v>115</v>
      </c>
      <c r="M160" s="10"/>
    </row>
    <row r="161" s="2" customFormat="1" ht="16" customHeight="1" spans="1:13">
      <c r="A161" s="10">
        <f t="shared" si="15"/>
        <v>159</v>
      </c>
      <c r="B161" s="11" t="s">
        <v>466</v>
      </c>
      <c r="C161" s="10" t="s">
        <v>470</v>
      </c>
      <c r="D161" s="12" t="s">
        <v>471</v>
      </c>
      <c r="E161" s="12" t="s">
        <v>17</v>
      </c>
      <c r="F161" s="13" t="s">
        <v>472</v>
      </c>
      <c r="G161" s="19" t="s">
        <v>26</v>
      </c>
      <c r="H161" s="60" t="s">
        <v>448</v>
      </c>
      <c r="I161" s="65" t="s">
        <v>449</v>
      </c>
      <c r="J161" s="59">
        <v>2016.06</v>
      </c>
      <c r="K161" s="65" t="s">
        <v>473</v>
      </c>
      <c r="L161" s="69" t="s">
        <v>450</v>
      </c>
      <c r="M161" s="10"/>
    </row>
    <row r="162" s="2" customFormat="1" ht="16" customHeight="1" spans="1:13">
      <c r="A162" s="10">
        <f t="shared" si="15"/>
        <v>160</v>
      </c>
      <c r="B162" s="11" t="s">
        <v>466</v>
      </c>
      <c r="C162" s="10" t="s">
        <v>470</v>
      </c>
      <c r="D162" s="12" t="s">
        <v>474</v>
      </c>
      <c r="E162" s="12" t="s">
        <v>17</v>
      </c>
      <c r="F162" s="13" t="s">
        <v>475</v>
      </c>
      <c r="G162" s="19" t="s">
        <v>26</v>
      </c>
      <c r="H162" s="60" t="s">
        <v>448</v>
      </c>
      <c r="I162" s="65" t="s">
        <v>449</v>
      </c>
      <c r="J162" s="59">
        <v>2017.06</v>
      </c>
      <c r="K162" s="65" t="s">
        <v>62</v>
      </c>
      <c r="L162" s="69" t="s">
        <v>450</v>
      </c>
      <c r="M162" s="10"/>
    </row>
    <row r="163" s="2" customFormat="1" ht="16" customHeight="1" spans="1:13">
      <c r="A163" s="10">
        <f t="shared" si="15"/>
        <v>161</v>
      </c>
      <c r="B163" s="11" t="s">
        <v>466</v>
      </c>
      <c r="C163" s="10" t="s">
        <v>476</v>
      </c>
      <c r="D163" s="12" t="s">
        <v>477</v>
      </c>
      <c r="E163" s="12" t="s">
        <v>17</v>
      </c>
      <c r="F163" s="13">
        <v>1995.08</v>
      </c>
      <c r="G163" s="19" t="s">
        <v>26</v>
      </c>
      <c r="H163" s="61" t="s">
        <v>478</v>
      </c>
      <c r="I163" s="61" t="s">
        <v>479</v>
      </c>
      <c r="J163" s="61">
        <v>2018.06</v>
      </c>
      <c r="K163" s="67" t="s">
        <v>84</v>
      </c>
      <c r="L163" s="69" t="s">
        <v>480</v>
      </c>
      <c r="M163" s="10"/>
    </row>
    <row r="164" s="2" customFormat="1" ht="16" customHeight="1" spans="1:13">
      <c r="A164" s="10">
        <f t="shared" ref="A164:A173" si="16">ROW()-2</f>
        <v>162</v>
      </c>
      <c r="B164" s="11" t="s">
        <v>466</v>
      </c>
      <c r="C164" s="10" t="s">
        <v>476</v>
      </c>
      <c r="D164" s="12" t="s">
        <v>481</v>
      </c>
      <c r="E164" s="12" t="s">
        <v>17</v>
      </c>
      <c r="F164" s="13" t="s">
        <v>58</v>
      </c>
      <c r="G164" s="19" t="s">
        <v>26</v>
      </c>
      <c r="H164" s="61" t="s">
        <v>478</v>
      </c>
      <c r="I164" s="61" t="s">
        <v>479</v>
      </c>
      <c r="J164" s="61">
        <v>2020.05</v>
      </c>
      <c r="K164" s="67" t="s">
        <v>22</v>
      </c>
      <c r="L164" s="69" t="s">
        <v>480</v>
      </c>
      <c r="M164" s="10"/>
    </row>
    <row r="165" s="2" customFormat="1" ht="16" customHeight="1" spans="1:13">
      <c r="A165" s="10">
        <f t="shared" si="16"/>
        <v>163</v>
      </c>
      <c r="B165" s="11" t="s">
        <v>482</v>
      </c>
      <c r="C165" s="10" t="s">
        <v>467</v>
      </c>
      <c r="D165" s="12" t="s">
        <v>483</v>
      </c>
      <c r="E165" s="12" t="s">
        <v>17</v>
      </c>
      <c r="F165" s="13">
        <v>1998.08</v>
      </c>
      <c r="G165" s="19" t="s">
        <v>26</v>
      </c>
      <c r="H165" s="10" t="s">
        <v>112</v>
      </c>
      <c r="I165" s="10" t="s">
        <v>113</v>
      </c>
      <c r="J165" s="10">
        <v>2020.07</v>
      </c>
      <c r="K165" s="10" t="s">
        <v>484</v>
      </c>
      <c r="L165" s="69" t="s">
        <v>115</v>
      </c>
      <c r="M165" s="10"/>
    </row>
    <row r="166" s="2" customFormat="1" ht="16" customHeight="1" spans="1:13">
      <c r="A166" s="10">
        <f t="shared" si="16"/>
        <v>164</v>
      </c>
      <c r="B166" s="11" t="s">
        <v>482</v>
      </c>
      <c r="C166" s="10" t="s">
        <v>467</v>
      </c>
      <c r="D166" s="12" t="s">
        <v>485</v>
      </c>
      <c r="E166" s="12" t="s">
        <v>17</v>
      </c>
      <c r="F166" s="13">
        <v>1998.08</v>
      </c>
      <c r="G166" s="19" t="s">
        <v>26</v>
      </c>
      <c r="H166" s="10" t="s">
        <v>112</v>
      </c>
      <c r="I166" s="10" t="s">
        <v>113</v>
      </c>
      <c r="J166" s="10">
        <v>2021.06</v>
      </c>
      <c r="K166" s="10" t="s">
        <v>78</v>
      </c>
      <c r="L166" s="69" t="s">
        <v>115</v>
      </c>
      <c r="M166" s="10"/>
    </row>
    <row r="167" s="2" customFormat="1" ht="16" customHeight="1" spans="1:13">
      <c r="A167" s="10">
        <f t="shared" si="16"/>
        <v>165</v>
      </c>
      <c r="B167" s="11" t="s">
        <v>482</v>
      </c>
      <c r="C167" s="10" t="s">
        <v>467</v>
      </c>
      <c r="D167" s="12" t="s">
        <v>486</v>
      </c>
      <c r="E167" s="12" t="s">
        <v>17</v>
      </c>
      <c r="F167" s="13" t="s">
        <v>152</v>
      </c>
      <c r="G167" s="19" t="s">
        <v>26</v>
      </c>
      <c r="H167" s="10" t="s">
        <v>112</v>
      </c>
      <c r="I167" s="10" t="s">
        <v>113</v>
      </c>
      <c r="J167" s="10">
        <v>2020.06</v>
      </c>
      <c r="K167" s="10" t="s">
        <v>75</v>
      </c>
      <c r="L167" s="69" t="s">
        <v>115</v>
      </c>
      <c r="M167" s="10"/>
    </row>
    <row r="168" s="2" customFormat="1" ht="16" customHeight="1" spans="1:13">
      <c r="A168" s="10">
        <f t="shared" si="16"/>
        <v>166</v>
      </c>
      <c r="B168" s="11" t="s">
        <v>482</v>
      </c>
      <c r="C168" s="10" t="s">
        <v>467</v>
      </c>
      <c r="D168" s="12" t="s">
        <v>487</v>
      </c>
      <c r="E168" s="12" t="s">
        <v>17</v>
      </c>
      <c r="F168" s="13" t="s">
        <v>488</v>
      </c>
      <c r="G168" s="19" t="s">
        <v>26</v>
      </c>
      <c r="H168" s="10" t="s">
        <v>112</v>
      </c>
      <c r="I168" s="10" t="s">
        <v>113</v>
      </c>
      <c r="J168" s="10">
        <v>2013.06</v>
      </c>
      <c r="K168" s="10" t="s">
        <v>22</v>
      </c>
      <c r="L168" s="69" t="s">
        <v>115</v>
      </c>
      <c r="M168" s="10"/>
    </row>
    <row r="169" s="2" customFormat="1" ht="16" customHeight="1" spans="1:13">
      <c r="A169" s="10">
        <f t="shared" si="16"/>
        <v>167</v>
      </c>
      <c r="B169" s="11" t="s">
        <v>482</v>
      </c>
      <c r="C169" s="10" t="s">
        <v>489</v>
      </c>
      <c r="D169" s="12" t="s">
        <v>490</v>
      </c>
      <c r="E169" s="12" t="s">
        <v>17</v>
      </c>
      <c r="F169" s="13">
        <v>1998.08</v>
      </c>
      <c r="G169" s="19" t="s">
        <v>26</v>
      </c>
      <c r="H169" s="19" t="s">
        <v>184</v>
      </c>
      <c r="I169" s="19" t="s">
        <v>491</v>
      </c>
      <c r="J169" s="19">
        <v>2021.06</v>
      </c>
      <c r="K169" s="41" t="s">
        <v>354</v>
      </c>
      <c r="L169" s="69" t="s">
        <v>186</v>
      </c>
      <c r="M169" s="10"/>
    </row>
    <row r="170" s="2" customFormat="1" ht="16" customHeight="1" spans="1:13">
      <c r="A170" s="10">
        <f t="shared" si="16"/>
        <v>168</v>
      </c>
      <c r="B170" s="11" t="s">
        <v>482</v>
      </c>
      <c r="C170" s="10" t="s">
        <v>489</v>
      </c>
      <c r="D170" s="12" t="s">
        <v>492</v>
      </c>
      <c r="E170" s="12" t="s">
        <v>161</v>
      </c>
      <c r="F170" s="13" t="s">
        <v>493</v>
      </c>
      <c r="G170" s="19" t="s">
        <v>26</v>
      </c>
      <c r="H170" s="19" t="s">
        <v>184</v>
      </c>
      <c r="I170" s="19" t="s">
        <v>185</v>
      </c>
      <c r="J170" s="19">
        <v>2019.06</v>
      </c>
      <c r="K170" s="67" t="s">
        <v>84</v>
      </c>
      <c r="L170" s="69" t="s">
        <v>186</v>
      </c>
      <c r="M170" s="10"/>
    </row>
    <row r="171" s="2" customFormat="1" ht="16" customHeight="1" spans="1:13">
      <c r="A171" s="10">
        <f t="shared" si="16"/>
        <v>169</v>
      </c>
      <c r="B171" s="11" t="s">
        <v>482</v>
      </c>
      <c r="C171" s="10" t="s">
        <v>489</v>
      </c>
      <c r="D171" s="12" t="s">
        <v>494</v>
      </c>
      <c r="E171" s="12" t="s">
        <v>17</v>
      </c>
      <c r="F171" s="13" t="s">
        <v>362</v>
      </c>
      <c r="G171" s="19" t="s">
        <v>26</v>
      </c>
      <c r="H171" s="19" t="s">
        <v>184</v>
      </c>
      <c r="I171" s="19" t="s">
        <v>185</v>
      </c>
      <c r="J171" s="19">
        <v>2017.06</v>
      </c>
      <c r="K171" s="30" t="s">
        <v>281</v>
      </c>
      <c r="L171" s="69" t="s">
        <v>186</v>
      </c>
      <c r="M171" s="10"/>
    </row>
    <row r="172" s="2" customFormat="1" ht="16" customHeight="1" spans="1:13">
      <c r="A172" s="10">
        <f t="shared" si="16"/>
        <v>170</v>
      </c>
      <c r="B172" s="11" t="s">
        <v>482</v>
      </c>
      <c r="C172" s="10" t="s">
        <v>489</v>
      </c>
      <c r="D172" s="12" t="s">
        <v>495</v>
      </c>
      <c r="E172" s="12" t="s">
        <v>17</v>
      </c>
      <c r="F172" s="13" t="s">
        <v>496</v>
      </c>
      <c r="G172" s="19" t="s">
        <v>26</v>
      </c>
      <c r="H172" s="19" t="s">
        <v>184</v>
      </c>
      <c r="I172" s="19" t="s">
        <v>185</v>
      </c>
      <c r="J172" s="19">
        <v>2018.06</v>
      </c>
      <c r="K172" s="41" t="s">
        <v>226</v>
      </c>
      <c r="L172" s="69" t="s">
        <v>186</v>
      </c>
      <c r="M172" s="10"/>
    </row>
    <row r="173" s="2" customFormat="1" ht="16" customHeight="1" spans="1:13">
      <c r="A173" s="10">
        <f t="shared" si="16"/>
        <v>171</v>
      </c>
      <c r="B173" s="11" t="s">
        <v>482</v>
      </c>
      <c r="C173" s="10" t="s">
        <v>489</v>
      </c>
      <c r="D173" s="13" t="s">
        <v>497</v>
      </c>
      <c r="E173" s="12" t="s">
        <v>17</v>
      </c>
      <c r="F173" s="13">
        <v>1997.08</v>
      </c>
      <c r="G173" s="19" t="s">
        <v>26</v>
      </c>
      <c r="H173" s="19" t="s">
        <v>184</v>
      </c>
      <c r="I173" s="19" t="s">
        <v>185</v>
      </c>
      <c r="J173" s="19">
        <v>2021.06</v>
      </c>
      <c r="K173" s="41" t="s">
        <v>84</v>
      </c>
      <c r="L173" s="69" t="s">
        <v>186</v>
      </c>
      <c r="M173" s="56" t="s">
        <v>355</v>
      </c>
    </row>
    <row r="174" s="2" customFormat="1" ht="16" customHeight="1" spans="1:13">
      <c r="A174" s="10">
        <f t="shared" ref="A174:A183" si="17">ROW()-2</f>
        <v>172</v>
      </c>
      <c r="B174" s="11" t="s">
        <v>482</v>
      </c>
      <c r="C174" s="10" t="s">
        <v>489</v>
      </c>
      <c r="D174" s="12" t="s">
        <v>498</v>
      </c>
      <c r="E174" s="12" t="s">
        <v>17</v>
      </c>
      <c r="F174" s="13">
        <v>1996.08</v>
      </c>
      <c r="G174" s="19" t="s">
        <v>26</v>
      </c>
      <c r="H174" s="19" t="s">
        <v>184</v>
      </c>
      <c r="I174" s="19" t="s">
        <v>499</v>
      </c>
      <c r="J174" s="19">
        <v>2019.06</v>
      </c>
      <c r="K174" s="41" t="s">
        <v>500</v>
      </c>
      <c r="L174" s="69" t="s">
        <v>186</v>
      </c>
      <c r="M174" s="10"/>
    </row>
    <row r="175" s="2" customFormat="1" ht="16" customHeight="1" spans="1:13">
      <c r="A175" s="10">
        <f t="shared" si="17"/>
        <v>173</v>
      </c>
      <c r="B175" s="11" t="s">
        <v>482</v>
      </c>
      <c r="C175" s="10" t="s">
        <v>501</v>
      </c>
      <c r="D175" s="12" t="s">
        <v>502</v>
      </c>
      <c r="E175" s="12" t="s">
        <v>17</v>
      </c>
      <c r="F175" s="13" t="s">
        <v>180</v>
      </c>
      <c r="G175" s="19" t="s">
        <v>26</v>
      </c>
      <c r="H175" s="61" t="s">
        <v>112</v>
      </c>
      <c r="I175" s="61" t="s">
        <v>251</v>
      </c>
      <c r="J175" s="61">
        <v>2019.06</v>
      </c>
      <c r="K175" s="67" t="s">
        <v>503</v>
      </c>
      <c r="L175" s="69" t="s">
        <v>253</v>
      </c>
      <c r="M175" s="10"/>
    </row>
    <row r="176" s="2" customFormat="1" ht="16" customHeight="1" spans="1:13">
      <c r="A176" s="10">
        <f t="shared" si="17"/>
        <v>174</v>
      </c>
      <c r="B176" s="11" t="s">
        <v>482</v>
      </c>
      <c r="C176" s="10" t="s">
        <v>501</v>
      </c>
      <c r="D176" s="12" t="s">
        <v>504</v>
      </c>
      <c r="E176" s="12" t="s">
        <v>17</v>
      </c>
      <c r="F176" s="13" t="s">
        <v>68</v>
      </c>
      <c r="G176" s="19" t="s">
        <v>26</v>
      </c>
      <c r="H176" s="61" t="s">
        <v>112</v>
      </c>
      <c r="I176" s="61" t="s">
        <v>251</v>
      </c>
      <c r="J176" s="61">
        <v>2020.06</v>
      </c>
      <c r="K176" s="67" t="s">
        <v>505</v>
      </c>
      <c r="L176" s="69" t="s">
        <v>253</v>
      </c>
      <c r="M176" s="10"/>
    </row>
    <row r="177" s="2" customFormat="1" ht="16" customHeight="1" spans="1:13">
      <c r="A177" s="10">
        <f t="shared" si="17"/>
        <v>175</v>
      </c>
      <c r="B177" s="11" t="s">
        <v>482</v>
      </c>
      <c r="C177" s="10" t="s">
        <v>506</v>
      </c>
      <c r="D177" s="12" t="s">
        <v>507</v>
      </c>
      <c r="E177" s="12" t="s">
        <v>161</v>
      </c>
      <c r="F177" s="13" t="s">
        <v>455</v>
      </c>
      <c r="G177" s="19" t="s">
        <v>26</v>
      </c>
      <c r="H177" s="46" t="s">
        <v>184</v>
      </c>
      <c r="I177" s="46" t="s">
        <v>438</v>
      </c>
      <c r="J177" s="61">
        <v>2018.07</v>
      </c>
      <c r="K177" s="51" t="s">
        <v>407</v>
      </c>
      <c r="L177" s="69" t="s">
        <v>441</v>
      </c>
      <c r="M177" s="10"/>
    </row>
    <row r="178" s="2" customFormat="1" ht="16" customHeight="1" spans="1:13">
      <c r="A178" s="10">
        <f t="shared" si="17"/>
        <v>176</v>
      </c>
      <c r="B178" s="11" t="s">
        <v>482</v>
      </c>
      <c r="C178" s="10" t="s">
        <v>506</v>
      </c>
      <c r="D178" s="12" t="s">
        <v>508</v>
      </c>
      <c r="E178" s="12" t="s">
        <v>161</v>
      </c>
      <c r="F178" s="13" t="s">
        <v>362</v>
      </c>
      <c r="G178" s="19" t="s">
        <v>26</v>
      </c>
      <c r="H178" s="61" t="s">
        <v>184</v>
      </c>
      <c r="I178" s="61" t="s">
        <v>509</v>
      </c>
      <c r="J178" s="61">
        <v>2017.06</v>
      </c>
      <c r="K178" s="67" t="s">
        <v>510</v>
      </c>
      <c r="L178" s="69" t="s">
        <v>441</v>
      </c>
      <c r="M178" s="10"/>
    </row>
    <row r="179" s="2" customFormat="1" ht="16" customHeight="1" spans="1:13">
      <c r="A179" s="10">
        <f t="shared" si="17"/>
        <v>177</v>
      </c>
      <c r="B179" s="11" t="s">
        <v>482</v>
      </c>
      <c r="C179" s="10" t="s">
        <v>506</v>
      </c>
      <c r="D179" s="12" t="s">
        <v>511</v>
      </c>
      <c r="E179" s="12" t="s">
        <v>161</v>
      </c>
      <c r="F179" s="13" t="s">
        <v>512</v>
      </c>
      <c r="G179" s="19" t="s">
        <v>26</v>
      </c>
      <c r="H179" s="61" t="s">
        <v>184</v>
      </c>
      <c r="I179" s="61" t="s">
        <v>438</v>
      </c>
      <c r="J179" s="61">
        <v>2014.06</v>
      </c>
      <c r="K179" s="67" t="s">
        <v>513</v>
      </c>
      <c r="L179" s="69" t="s">
        <v>441</v>
      </c>
      <c r="M179" s="10"/>
    </row>
    <row r="180" s="2" customFormat="1" ht="16" customHeight="1" spans="1:13">
      <c r="A180" s="10">
        <f t="shared" si="17"/>
        <v>178</v>
      </c>
      <c r="B180" s="11" t="s">
        <v>482</v>
      </c>
      <c r="C180" s="10" t="s">
        <v>514</v>
      </c>
      <c r="D180" s="12" t="s">
        <v>515</v>
      </c>
      <c r="E180" s="12" t="s">
        <v>17</v>
      </c>
      <c r="F180" s="13" t="s">
        <v>31</v>
      </c>
      <c r="G180" s="19" t="s">
        <v>26</v>
      </c>
      <c r="H180" s="61" t="s">
        <v>184</v>
      </c>
      <c r="I180" s="61" t="s">
        <v>516</v>
      </c>
      <c r="J180" s="61">
        <v>2018.06</v>
      </c>
      <c r="K180" s="67" t="s">
        <v>22</v>
      </c>
      <c r="L180" s="69" t="s">
        <v>517</v>
      </c>
      <c r="M180" s="10"/>
    </row>
    <row r="181" s="2" customFormat="1" ht="16" customHeight="1" spans="1:13">
      <c r="A181" s="10">
        <f t="shared" si="17"/>
        <v>179</v>
      </c>
      <c r="B181" s="11" t="s">
        <v>482</v>
      </c>
      <c r="C181" s="10" t="s">
        <v>514</v>
      </c>
      <c r="D181" s="12" t="s">
        <v>518</v>
      </c>
      <c r="E181" s="12" t="s">
        <v>17</v>
      </c>
      <c r="F181" s="13" t="s">
        <v>332</v>
      </c>
      <c r="G181" s="19" t="s">
        <v>26</v>
      </c>
      <c r="H181" s="61" t="s">
        <v>184</v>
      </c>
      <c r="I181" s="61" t="s">
        <v>516</v>
      </c>
      <c r="J181" s="61">
        <v>2021.06</v>
      </c>
      <c r="K181" s="67" t="s">
        <v>513</v>
      </c>
      <c r="L181" s="69" t="s">
        <v>517</v>
      </c>
      <c r="M181" s="10"/>
    </row>
    <row r="182" s="2" customFormat="1" ht="16" customHeight="1" spans="1:13">
      <c r="A182" s="10">
        <f t="shared" si="17"/>
        <v>180</v>
      </c>
      <c r="B182" s="11" t="s">
        <v>482</v>
      </c>
      <c r="C182" s="10" t="s">
        <v>476</v>
      </c>
      <c r="D182" s="12" t="s">
        <v>519</v>
      </c>
      <c r="E182" s="12" t="s">
        <v>161</v>
      </c>
      <c r="F182" s="13" t="s">
        <v>352</v>
      </c>
      <c r="G182" s="19" t="s">
        <v>26</v>
      </c>
      <c r="H182" s="13" t="s">
        <v>478</v>
      </c>
      <c r="I182" s="13" t="s">
        <v>479</v>
      </c>
      <c r="J182" s="13">
        <v>2018.06</v>
      </c>
      <c r="K182" s="29" t="s">
        <v>62</v>
      </c>
      <c r="L182" s="69" t="s">
        <v>480</v>
      </c>
      <c r="M182" s="10"/>
    </row>
    <row r="183" s="2" customFormat="1" ht="16" customHeight="1" spans="1:13">
      <c r="A183" s="10">
        <f t="shared" si="17"/>
        <v>181</v>
      </c>
      <c r="B183" s="11" t="s">
        <v>520</v>
      </c>
      <c r="C183" s="10" t="s">
        <v>489</v>
      </c>
      <c r="D183" s="12" t="s">
        <v>521</v>
      </c>
      <c r="E183" s="12" t="s">
        <v>161</v>
      </c>
      <c r="F183" s="13" t="s">
        <v>522</v>
      </c>
      <c r="G183" s="13" t="s">
        <v>26</v>
      </c>
      <c r="H183" s="13" t="s">
        <v>184</v>
      </c>
      <c r="I183" s="13" t="s">
        <v>185</v>
      </c>
      <c r="J183" s="13">
        <v>2015.07</v>
      </c>
      <c r="K183" s="29" t="s">
        <v>62</v>
      </c>
      <c r="L183" s="30" t="s">
        <v>186</v>
      </c>
      <c r="M183" s="10"/>
    </row>
    <row r="184" s="2" customFormat="1" ht="16" customHeight="1" spans="1:13">
      <c r="A184" s="10">
        <f t="shared" ref="A184:A193" si="18">ROW()-2</f>
        <v>182</v>
      </c>
      <c r="B184" s="11" t="s">
        <v>520</v>
      </c>
      <c r="C184" s="10" t="s">
        <v>501</v>
      </c>
      <c r="D184" s="12" t="s">
        <v>523</v>
      </c>
      <c r="E184" s="12" t="s">
        <v>17</v>
      </c>
      <c r="F184" s="13" t="s">
        <v>524</v>
      </c>
      <c r="G184" s="13" t="s">
        <v>26</v>
      </c>
      <c r="H184" s="13" t="s">
        <v>112</v>
      </c>
      <c r="I184" s="13" t="s">
        <v>251</v>
      </c>
      <c r="J184" s="13">
        <v>2016.06</v>
      </c>
      <c r="K184" s="29" t="s">
        <v>75</v>
      </c>
      <c r="L184" s="70" t="s">
        <v>253</v>
      </c>
      <c r="M184" s="10"/>
    </row>
    <row r="185" s="2" customFormat="1" ht="16" customHeight="1" spans="1:13">
      <c r="A185" s="10">
        <f t="shared" si="18"/>
        <v>183</v>
      </c>
      <c r="B185" s="11" t="s">
        <v>520</v>
      </c>
      <c r="C185" s="10" t="s">
        <v>514</v>
      </c>
      <c r="D185" s="12" t="s">
        <v>525</v>
      </c>
      <c r="E185" s="12" t="s">
        <v>17</v>
      </c>
      <c r="F185" s="13" t="s">
        <v>180</v>
      </c>
      <c r="G185" s="13" t="s">
        <v>26</v>
      </c>
      <c r="H185" s="13" t="s">
        <v>184</v>
      </c>
      <c r="I185" s="13" t="s">
        <v>516</v>
      </c>
      <c r="J185" s="13">
        <v>2018.06</v>
      </c>
      <c r="K185" s="29" t="s">
        <v>84</v>
      </c>
      <c r="L185" s="70" t="s">
        <v>517</v>
      </c>
      <c r="M185" s="10"/>
    </row>
    <row r="186" s="2" customFormat="1" ht="16" customHeight="1" spans="1:13">
      <c r="A186" s="10">
        <f t="shared" si="18"/>
        <v>184</v>
      </c>
      <c r="B186" s="11" t="s">
        <v>520</v>
      </c>
      <c r="C186" s="10" t="s">
        <v>476</v>
      </c>
      <c r="D186" s="12" t="s">
        <v>526</v>
      </c>
      <c r="E186" s="12" t="s">
        <v>17</v>
      </c>
      <c r="F186" s="13" t="s">
        <v>527</v>
      </c>
      <c r="G186" s="22" t="s">
        <v>26</v>
      </c>
      <c r="H186" s="22" t="s">
        <v>478</v>
      </c>
      <c r="I186" s="22" t="s">
        <v>479</v>
      </c>
      <c r="J186" s="22">
        <v>2020.06</v>
      </c>
      <c r="K186" s="35" t="s">
        <v>62</v>
      </c>
      <c r="L186" s="70" t="s">
        <v>480</v>
      </c>
      <c r="M186" s="10"/>
    </row>
    <row r="187" s="2" customFormat="1" ht="16" customHeight="1" spans="1:13">
      <c r="A187" s="10">
        <f t="shared" si="18"/>
        <v>185</v>
      </c>
      <c r="B187" s="11" t="s">
        <v>528</v>
      </c>
      <c r="C187" s="10" t="s">
        <v>529</v>
      </c>
      <c r="D187" s="12" t="s">
        <v>530</v>
      </c>
      <c r="E187" s="12" t="s">
        <v>17</v>
      </c>
      <c r="F187" s="13" t="s">
        <v>531</v>
      </c>
      <c r="G187" s="13" t="s">
        <v>26</v>
      </c>
      <c r="H187" s="13" t="s">
        <v>112</v>
      </c>
      <c r="I187" s="13" t="s">
        <v>113</v>
      </c>
      <c r="J187" s="13">
        <v>2014.06</v>
      </c>
      <c r="K187" s="29" t="s">
        <v>281</v>
      </c>
      <c r="L187" s="71" t="s">
        <v>115</v>
      </c>
      <c r="M187" s="10"/>
    </row>
    <row r="188" s="2" customFormat="1" ht="16" customHeight="1" spans="1:13">
      <c r="A188" s="10">
        <f t="shared" si="18"/>
        <v>186</v>
      </c>
      <c r="B188" s="11" t="s">
        <v>528</v>
      </c>
      <c r="C188" s="10" t="s">
        <v>532</v>
      </c>
      <c r="D188" s="12" t="s">
        <v>533</v>
      </c>
      <c r="E188" s="12" t="s">
        <v>17</v>
      </c>
      <c r="F188" s="13" t="s">
        <v>493</v>
      </c>
      <c r="G188" s="22" t="s">
        <v>398</v>
      </c>
      <c r="H188" s="17" t="s">
        <v>460</v>
      </c>
      <c r="I188" s="20" t="s">
        <v>209</v>
      </c>
      <c r="J188" s="20">
        <v>2021.06</v>
      </c>
      <c r="K188" s="36" t="s">
        <v>22</v>
      </c>
      <c r="L188" s="30" t="s">
        <v>189</v>
      </c>
      <c r="M188" s="10"/>
    </row>
    <row r="189" s="2" customFormat="1" ht="16" customHeight="1" spans="1:13">
      <c r="A189" s="10">
        <f t="shared" si="18"/>
        <v>187</v>
      </c>
      <c r="B189" s="11" t="s">
        <v>528</v>
      </c>
      <c r="C189" s="10" t="s">
        <v>532</v>
      </c>
      <c r="D189" s="12" t="s">
        <v>534</v>
      </c>
      <c r="E189" s="12" t="s">
        <v>17</v>
      </c>
      <c r="F189" s="13" t="s">
        <v>101</v>
      </c>
      <c r="G189" s="13" t="s">
        <v>26</v>
      </c>
      <c r="H189" s="13" t="s">
        <v>27</v>
      </c>
      <c r="I189" s="13" t="s">
        <v>209</v>
      </c>
      <c r="J189" s="13">
        <v>2019.06</v>
      </c>
      <c r="K189" s="29" t="s">
        <v>84</v>
      </c>
      <c r="L189" s="30" t="s">
        <v>186</v>
      </c>
      <c r="M189" s="10"/>
    </row>
    <row r="190" s="2" customFormat="1" ht="16" customHeight="1" spans="1:13">
      <c r="A190" s="10">
        <f t="shared" si="18"/>
        <v>188</v>
      </c>
      <c r="B190" s="11" t="s">
        <v>528</v>
      </c>
      <c r="C190" s="10" t="s">
        <v>532</v>
      </c>
      <c r="D190" s="12" t="s">
        <v>535</v>
      </c>
      <c r="E190" s="12" t="s">
        <v>17</v>
      </c>
      <c r="F190" s="13" t="s">
        <v>455</v>
      </c>
      <c r="G190" s="22" t="s">
        <v>398</v>
      </c>
      <c r="H190" s="17" t="s">
        <v>460</v>
      </c>
      <c r="I190" s="17" t="s">
        <v>536</v>
      </c>
      <c r="J190" s="17">
        <v>2020.05</v>
      </c>
      <c r="K190" s="37" t="s">
        <v>465</v>
      </c>
      <c r="L190" s="71" t="s">
        <v>189</v>
      </c>
      <c r="M190" s="10"/>
    </row>
    <row r="191" s="2" customFormat="1" ht="16" customHeight="1" spans="1:13">
      <c r="A191" s="10">
        <f t="shared" si="18"/>
        <v>189</v>
      </c>
      <c r="B191" s="11" t="s">
        <v>537</v>
      </c>
      <c r="C191" s="10" t="s">
        <v>538</v>
      </c>
      <c r="D191" s="12" t="s">
        <v>539</v>
      </c>
      <c r="E191" s="12" t="s">
        <v>17</v>
      </c>
      <c r="F191" s="13" t="s">
        <v>540</v>
      </c>
      <c r="G191" s="10" t="s">
        <v>26</v>
      </c>
      <c r="H191" s="10" t="s">
        <v>112</v>
      </c>
      <c r="I191" s="10" t="s">
        <v>340</v>
      </c>
      <c r="J191" s="10">
        <v>2017.06</v>
      </c>
      <c r="K191" s="10" t="s">
        <v>541</v>
      </c>
      <c r="L191" s="71" t="s">
        <v>115</v>
      </c>
      <c r="M191" s="10"/>
    </row>
    <row r="192" s="2" customFormat="1" ht="16" customHeight="1" spans="1:13">
      <c r="A192" s="10">
        <f t="shared" si="18"/>
        <v>190</v>
      </c>
      <c r="B192" s="11" t="s">
        <v>537</v>
      </c>
      <c r="C192" s="10" t="s">
        <v>538</v>
      </c>
      <c r="D192" s="12" t="s">
        <v>542</v>
      </c>
      <c r="E192" s="12" t="s">
        <v>17</v>
      </c>
      <c r="F192" s="13" t="s">
        <v>223</v>
      </c>
      <c r="G192" s="10" t="s">
        <v>26</v>
      </c>
      <c r="H192" s="10" t="s">
        <v>112</v>
      </c>
      <c r="I192" s="10" t="s">
        <v>340</v>
      </c>
      <c r="J192" s="10">
        <v>2020.06</v>
      </c>
      <c r="K192" s="10" t="s">
        <v>81</v>
      </c>
      <c r="L192" s="71" t="s">
        <v>115</v>
      </c>
      <c r="M192" s="10"/>
    </row>
    <row r="193" s="2" customFormat="1" ht="16" customHeight="1" spans="1:13">
      <c r="A193" s="10">
        <f t="shared" si="18"/>
        <v>191</v>
      </c>
      <c r="B193" s="11" t="s">
        <v>537</v>
      </c>
      <c r="C193" s="10" t="s">
        <v>543</v>
      </c>
      <c r="D193" s="12" t="s">
        <v>544</v>
      </c>
      <c r="E193" s="12" t="s">
        <v>161</v>
      </c>
      <c r="F193" s="13" t="s">
        <v>25</v>
      </c>
      <c r="G193" s="22" t="s">
        <v>26</v>
      </c>
      <c r="H193" s="17" t="s">
        <v>184</v>
      </c>
      <c r="I193" s="20" t="s">
        <v>185</v>
      </c>
      <c r="J193" s="20">
        <v>2020.07</v>
      </c>
      <c r="K193" s="36" t="s">
        <v>62</v>
      </c>
      <c r="L193" s="71" t="s">
        <v>189</v>
      </c>
      <c r="M193" s="10"/>
    </row>
    <row r="194" s="2" customFormat="1" ht="16" customHeight="1" spans="1:13">
      <c r="A194" s="10">
        <f t="shared" ref="A194:A200" si="19">ROW()-2</f>
        <v>192</v>
      </c>
      <c r="B194" s="11" t="s">
        <v>537</v>
      </c>
      <c r="C194" s="10" t="s">
        <v>543</v>
      </c>
      <c r="D194" s="12" t="s">
        <v>545</v>
      </c>
      <c r="E194" s="12" t="s">
        <v>17</v>
      </c>
      <c r="F194" s="13" t="s">
        <v>126</v>
      </c>
      <c r="G194" s="22" t="s">
        <v>26</v>
      </c>
      <c r="H194" s="17" t="s">
        <v>184</v>
      </c>
      <c r="I194" s="20" t="s">
        <v>185</v>
      </c>
      <c r="J194" s="20">
        <v>2019.06</v>
      </c>
      <c r="K194" s="35" t="s">
        <v>252</v>
      </c>
      <c r="L194" s="30" t="s">
        <v>186</v>
      </c>
      <c r="M194" s="10"/>
    </row>
    <row r="195" s="2" customFormat="1" ht="16" customHeight="1" spans="1:13">
      <c r="A195" s="10">
        <f t="shared" si="19"/>
        <v>193</v>
      </c>
      <c r="B195" s="11" t="s">
        <v>537</v>
      </c>
      <c r="C195" s="10" t="s">
        <v>543</v>
      </c>
      <c r="D195" s="12" t="s">
        <v>546</v>
      </c>
      <c r="E195" s="12" t="s">
        <v>161</v>
      </c>
      <c r="F195" s="13" t="s">
        <v>80</v>
      </c>
      <c r="G195" s="22" t="s">
        <v>26</v>
      </c>
      <c r="H195" s="17" t="s">
        <v>184</v>
      </c>
      <c r="I195" s="20" t="s">
        <v>185</v>
      </c>
      <c r="J195" s="20">
        <v>2019.06</v>
      </c>
      <c r="K195" s="35" t="s">
        <v>547</v>
      </c>
      <c r="L195" s="30" t="s">
        <v>186</v>
      </c>
      <c r="M195" s="10"/>
    </row>
    <row r="196" s="2" customFormat="1" ht="16" customHeight="1" spans="1:13">
      <c r="A196" s="10">
        <f t="shared" si="19"/>
        <v>194</v>
      </c>
      <c r="B196" s="11" t="s">
        <v>537</v>
      </c>
      <c r="C196" s="10" t="s">
        <v>548</v>
      </c>
      <c r="D196" s="12" t="s">
        <v>549</v>
      </c>
      <c r="E196" s="12" t="s">
        <v>17</v>
      </c>
      <c r="F196" s="13" t="s">
        <v>550</v>
      </c>
      <c r="G196" s="13" t="s">
        <v>26</v>
      </c>
      <c r="H196" s="20" t="s">
        <v>112</v>
      </c>
      <c r="I196" s="74" t="s">
        <v>251</v>
      </c>
      <c r="J196" s="20">
        <v>2017.06</v>
      </c>
      <c r="K196" s="36" t="s">
        <v>62</v>
      </c>
      <c r="L196" s="70" t="s">
        <v>253</v>
      </c>
      <c r="M196" s="10"/>
    </row>
    <row r="197" s="2" customFormat="1" ht="16" customHeight="1" spans="1:13">
      <c r="A197" s="10">
        <f t="shared" si="19"/>
        <v>195</v>
      </c>
      <c r="B197" s="11" t="s">
        <v>537</v>
      </c>
      <c r="C197" s="10" t="s">
        <v>548</v>
      </c>
      <c r="D197" s="12" t="s">
        <v>551</v>
      </c>
      <c r="E197" s="12" t="s">
        <v>17</v>
      </c>
      <c r="F197" s="13" t="s">
        <v>137</v>
      </c>
      <c r="G197" s="13" t="s">
        <v>26</v>
      </c>
      <c r="H197" s="20" t="s">
        <v>112</v>
      </c>
      <c r="I197" s="74" t="s">
        <v>251</v>
      </c>
      <c r="J197" s="20">
        <v>2019.06</v>
      </c>
      <c r="K197" s="36" t="s">
        <v>22</v>
      </c>
      <c r="L197" s="70" t="s">
        <v>253</v>
      </c>
      <c r="M197" s="10"/>
    </row>
    <row r="198" s="2" customFormat="1" ht="16" customHeight="1" spans="1:13">
      <c r="A198" s="10">
        <f t="shared" si="19"/>
        <v>196</v>
      </c>
      <c r="B198" s="11" t="s">
        <v>537</v>
      </c>
      <c r="C198" s="10" t="s">
        <v>548</v>
      </c>
      <c r="D198" s="12" t="s">
        <v>552</v>
      </c>
      <c r="E198" s="12" t="s">
        <v>17</v>
      </c>
      <c r="F198" s="13" t="s">
        <v>284</v>
      </c>
      <c r="G198" s="45" t="s">
        <v>26</v>
      </c>
      <c r="H198" s="45" t="s">
        <v>112</v>
      </c>
      <c r="I198" s="45" t="s">
        <v>251</v>
      </c>
      <c r="J198" s="45">
        <v>2021.06</v>
      </c>
      <c r="K198" s="50" t="s">
        <v>62</v>
      </c>
      <c r="L198" s="71" t="s">
        <v>255</v>
      </c>
      <c r="M198" s="10"/>
    </row>
    <row r="199" s="2" customFormat="1" ht="16" customHeight="1" spans="1:13">
      <c r="A199" s="10">
        <f t="shared" si="19"/>
        <v>197</v>
      </c>
      <c r="B199" s="11" t="s">
        <v>537</v>
      </c>
      <c r="C199" s="10" t="s">
        <v>436</v>
      </c>
      <c r="D199" s="12" t="s">
        <v>553</v>
      </c>
      <c r="E199" s="12" t="s">
        <v>17</v>
      </c>
      <c r="F199" s="13" t="s">
        <v>205</v>
      </c>
      <c r="G199" s="13" t="s">
        <v>26</v>
      </c>
      <c r="H199" s="20" t="s">
        <v>184</v>
      </c>
      <c r="I199" s="74" t="s">
        <v>438</v>
      </c>
      <c r="J199" s="20">
        <v>2018.06</v>
      </c>
      <c r="K199" s="36" t="s">
        <v>22</v>
      </c>
      <c r="L199" s="75" t="s">
        <v>441</v>
      </c>
      <c r="M199" s="10"/>
    </row>
    <row r="200" s="2" customFormat="1" ht="16" customHeight="1" spans="1:13">
      <c r="A200" s="10">
        <f t="shared" si="19"/>
        <v>198</v>
      </c>
      <c r="B200" s="11" t="s">
        <v>537</v>
      </c>
      <c r="C200" s="10" t="s">
        <v>554</v>
      </c>
      <c r="D200" s="12" t="s">
        <v>555</v>
      </c>
      <c r="E200" s="12" t="s">
        <v>17</v>
      </c>
      <c r="F200" s="13" t="s">
        <v>231</v>
      </c>
      <c r="G200" s="13" t="s">
        <v>26</v>
      </c>
      <c r="H200" s="13" t="s">
        <v>184</v>
      </c>
      <c r="I200" s="13" t="s">
        <v>516</v>
      </c>
      <c r="J200" s="13">
        <v>2020.07</v>
      </c>
      <c r="K200" s="29" t="s">
        <v>556</v>
      </c>
      <c r="L200" s="75" t="s">
        <v>517</v>
      </c>
      <c r="M200" s="10"/>
    </row>
    <row r="201" spans="7:11">
      <c r="G201" s="72"/>
      <c r="H201" s="73"/>
      <c r="I201" s="73"/>
      <c r="J201" s="73"/>
      <c r="K201" s="76"/>
    </row>
    <row r="202" spans="7:11">
      <c r="G202" s="72"/>
      <c r="H202" s="73"/>
      <c r="I202" s="73"/>
      <c r="J202" s="73"/>
      <c r="K202" s="76"/>
    </row>
  </sheetData>
  <autoFilter ref="A2:M200">
    <extLst/>
  </autoFilter>
  <mergeCells count="1">
    <mergeCell ref="A1:M1"/>
  </mergeCells>
  <printOptions horizontalCentered="1"/>
  <pageMargins left="0.161111111111111" right="0.161111111111111" top="0.2125" bottom="0.2125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2020-09-04T01:00:00Z</dcterms:created>
  <dcterms:modified xsi:type="dcterms:W3CDTF">2021-09-01T03:43:33Z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0B4686CC611E4B15898D69FB75E0BFB2</vt:lpwstr>
  </property>
  <property fmtid="{D5CDD505-2E9C-101B-9397-08002B2CF9AE}" pid="4" name="KSOReadingLayout">
    <vt:bool>true</vt:bool>
  </property>
</Properties>
</file>