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<sst xmlns="http://schemas.openxmlformats.org/spreadsheetml/2006/main" count="199" uniqueCount="104">
  <si>
    <t>2022年市属事业单位第一批公开选聘工作人员岗位取消一览表</t>
  </si>
  <si>
    <t>序号</t>
  </si>
  <si>
    <t>主管
部门</t>
  </si>
  <si>
    <t>招聘
单位</t>
  </si>
  <si>
    <t>招聘岗位</t>
  </si>
  <si>
    <t>名额</t>
  </si>
  <si>
    <t>招聘条件</t>
  </si>
  <si>
    <t>报名缴费人数</t>
  </si>
  <si>
    <t>取消情况</t>
  </si>
  <si>
    <t>备注</t>
  </si>
  <si>
    <t>选聘岗位类别</t>
  </si>
  <si>
    <t>选聘岗位等级</t>
  </si>
  <si>
    <t>学历（学位）</t>
  </si>
  <si>
    <t>专业</t>
  </si>
  <si>
    <t>职称类别及等级</t>
  </si>
  <si>
    <t>年龄</t>
  </si>
  <si>
    <t>其他条件</t>
  </si>
  <si>
    <t>市纪委监委</t>
  </si>
  <si>
    <t>市纪委监委廉政教育中心（市留置中心）</t>
  </si>
  <si>
    <t>管理岗位</t>
  </si>
  <si>
    <t>管理八级及以下</t>
  </si>
  <si>
    <t>学历：本科及以上
学位：学士及以上</t>
  </si>
  <si>
    <t>本科：计算机类、电子信息工程、电子科学与技术、通信工程、微电子科学与技术、信息工程、电子信息科学与技术、人工智能、信息管理与信息系统、大数据管理与应用等相关专业
研究生：电子科学与技术类、信息与通信工程类、计算机科学与技术类、公安技术类、网络空间安全类、软件工程、电子信息</t>
  </si>
  <si>
    <t>1986年7月4日及以后出生的</t>
  </si>
  <si>
    <t>1.中共党员。
2.具有偏软件相关工作经历或专业技术背景。
3.取得“计算机技术与软件专业技术资格（水平）考试”中级以上证书或计算机等级考试四级的，可不受专业限制。</t>
  </si>
  <si>
    <t>取消</t>
  </si>
  <si>
    <t>本科：新闻传播学类、戏剧与影视学类、美术学、摄影、艺术设计学、新媒体艺术、数字媒体艺术、数字媒体技术、新媒体技术、电影制作、广播电视工程等相关专业
研究生：新闻传播学类、艺术学、戏剧与影视学类、美术学类、设计学类、电子信息类、艺术类</t>
  </si>
  <si>
    <t>1.中共党员。
2.具有2年以上从事影视策划、创作、制作或新媒体编辑相关工作经历的，可不受专业限制。</t>
  </si>
  <si>
    <t>本科：档案学、信息资源管理
研究生：图书情报与档案管理类、图书情报</t>
  </si>
  <si>
    <t>1.中共党员。
2.具有2年以上档案管理相关工作经历的，可不受专业限制。</t>
  </si>
  <si>
    <t>本科：会计学、财务管理等相关专业
研究生：会计类、会计学</t>
  </si>
  <si>
    <t>1.中共党员。
2.具有2年以上财务管理相关工作经历的，可不受专业限制。</t>
  </si>
  <si>
    <t>市纪委监委信息技术中心</t>
  </si>
  <si>
    <t>本科：法学类、统计学类、侦查学、经济犯罪侦查、公安情报学、技术侦查学、刑事科学技术、公安视听技术、网络安全与执法、数学类、计算机科学与技术、软件工程、信息安全、数据科学与大数据技术、电子信息科学与技术、信息工程、审计学、大数据管理与应用、公安情报学等相关专业
研究生：法学类、法律类、统计学类、公安学类、数学类、计算机科学与技术类、软件工程类、公安技术类、网络空间安全类、信息与通信工程类、电子信息类</t>
  </si>
  <si>
    <t xml:space="preserve">1.中共党员。
2.具有2年以上相关工作经历或取得电子数据专业人员CISP-F、CISM-F证书的，可不受专业限制。
</t>
  </si>
  <si>
    <t>本科：计算机类、电子信息工程、电子科学与技术、通信工程、微电子科学与技术、信息工程、电子信息科学与技术、人工智能、信息管理与信息系统、大数据管理与应用等相关专业
研究生：电子科学与技术类、信息与通信工程类、计算机科学与技术类、公安技术类、网络空间安全类、软件工程，电子信息类</t>
  </si>
  <si>
    <t>1.中共党员。
2.具有偏硬件、网络、安全相关工作经历或专业技术背景。
3.取得“计算机技术与软件专业技术资格（水平）考试”中级以上证书或计算机等级考试四级的，可不受专业限制。</t>
  </si>
  <si>
    <t>市委组织部</t>
  </si>
  <si>
    <t>市高端人才服务中心</t>
  </si>
  <si>
    <t>专业技术岗位</t>
  </si>
  <si>
    <t>专业技术九级及以下</t>
  </si>
  <si>
    <t>本科：财务管理、会计学、审计学；
研究生：财务管理、会计学。</t>
  </si>
  <si>
    <t>1.中共党员。
2.有2年及以上机关事业单位会计工作经历。</t>
  </si>
  <si>
    <t>市委宣传部</t>
  </si>
  <si>
    <t>市网络舆情中心（市新时代文明实践中心）</t>
  </si>
  <si>
    <t>管理九级及以下</t>
  </si>
  <si>
    <t>本科：计算机科学与技术、网络工程、信息工程
研究生：计算机科学与技术类、软件工程类</t>
  </si>
  <si>
    <t>1.中共党员。
2.能系统掌握计算机基本知识和操作技能。</t>
  </si>
  <si>
    <t>本科：计算机科学与技术、网络工程、信息工程、艺术类
研究生：计算机科学与技术类、软件工程类、艺术学类</t>
  </si>
  <si>
    <t>市委巡察办</t>
  </si>
  <si>
    <t>市巡察信息服务中心</t>
  </si>
  <si>
    <t>管理八级</t>
  </si>
  <si>
    <t>学历：本科及以上</t>
  </si>
  <si>
    <t>本科：电子信息工程、信息与通信工程、计算机科学与技术、网络空间安全
研究生：通信与信息系统、计算机系统结构、计算机软件与理论、　计算机应用技术</t>
  </si>
  <si>
    <t>1986年7月4日及以后出生的，具有研究生学历的可放宽到1981年7月4日及以后出生的</t>
  </si>
  <si>
    <t>中共党员</t>
  </si>
  <si>
    <t>专业技术九级</t>
  </si>
  <si>
    <t>专业技术十一级</t>
  </si>
  <si>
    <t>市发展改革委</t>
  </si>
  <si>
    <t>市高质量发展服务中心</t>
  </si>
  <si>
    <t>专业技术十一级及以下</t>
  </si>
  <si>
    <t>不限</t>
  </si>
  <si>
    <t>聘用后最低服务年限3年</t>
  </si>
  <si>
    <t>市教育体育局</t>
  </si>
  <si>
    <t>市第二十八中学校</t>
  </si>
  <si>
    <t>专业技术十级</t>
  </si>
  <si>
    <t>本科：汉语言文学、汉语国际教育、汉语言、对外汉语、中国语言文化、应用语言学、汉语言文学教育
研究生：学科教学（语文）、中国语言文学类</t>
  </si>
  <si>
    <t>1.具有初级（或高级）中学教师资格（语文）或中等职业学校教师资格（语文）
2.一级教师及以上</t>
  </si>
  <si>
    <t>1981年7月4日及以后出生的</t>
  </si>
  <si>
    <t>区（县）级骨干教师（教坛新秀）及其以上或公开课、优质课、网络晒课获得区（县）级一等奖及其以上</t>
  </si>
  <si>
    <t>市教育事业服务中心</t>
  </si>
  <si>
    <t>本科：电子信息科学与技术、电子与信息技术、信息安全、信息科学技术、应用电子技术、电子信息工程、计算机科学与技术、电子科学与技术、计算数学及其应用软件、计算机及应用、计算机软件、计算机科学教育、信息资源管理、信息管理与技术、电子信息、电子商务、电子与信息技术、计算机应用与维护、食品安全信息管理、信息与计算机科学
研究生：计算机科学与技术、食品安全</t>
  </si>
  <si>
    <t>中级及以上职称</t>
  </si>
  <si>
    <t>市人力资源社会保障局</t>
  </si>
  <si>
    <t>市职业培训学院</t>
  </si>
  <si>
    <t>本科：计算机科学与技术、软件工程、网络工程、通信工程、电子工程、信息工程
研究生：计算机科学与技术类</t>
  </si>
  <si>
    <t>取得与所学专业相符的初级职称及以上</t>
  </si>
  <si>
    <t>1986年7月4日及以后出生的，具有中级职称的可放宽至1981年7月4日及以后出生的</t>
  </si>
  <si>
    <t>聘用后最低服务年限5年</t>
  </si>
  <si>
    <t>专业技术七级</t>
  </si>
  <si>
    <t>本科：测控技术与仪器、机械设计制造及其自动化、工业设计                  
研究生：机械工程类</t>
  </si>
  <si>
    <t>取得与所学专业相符的高级职称</t>
  </si>
  <si>
    <t>1976年7月4日及以后出生的</t>
  </si>
  <si>
    <t>市自然资源和规划局</t>
  </si>
  <si>
    <t>市不动产登记中心</t>
  </si>
  <si>
    <t>专业技术八级及以下</t>
  </si>
  <si>
    <t>本科：电子信息科学与技术、信息安全、信息科学技术、计算机科学与技术、电子科学与技术、软件工程、计算机软件
研究生：计算机科学与技术类、计算机技术、信息安全</t>
  </si>
  <si>
    <t>市文化广电旅游局</t>
  </si>
  <si>
    <t>自贡恐龙博物馆</t>
  </si>
  <si>
    <t>电力系统及其自动化中级及以上职称</t>
  </si>
  <si>
    <t>1986年7月4日及以后出生的，聘用在中级岗位上的可放宽到1981年7月4日及以后出生的</t>
  </si>
  <si>
    <t>市政务服务数字化管理局</t>
  </si>
  <si>
    <t>市12345政务服务热线管理中心</t>
  </si>
  <si>
    <t>管理九级</t>
  </si>
  <si>
    <t>本科：会计学、财务管理、会计
研究生：会计学、财务管理</t>
  </si>
  <si>
    <t>2年及以上基层工作经历</t>
  </si>
  <si>
    <t>专业技术十三级</t>
  </si>
  <si>
    <t xml:space="preserve">本科：金融学、会计学、会计
研究生：金融学、会计学、会计硕士                                           </t>
  </si>
  <si>
    <t>1.2年及以上基层工作经历。
2.具有财务工作经历1年以上。</t>
  </si>
  <si>
    <t>市大数据信息中心</t>
  </si>
  <si>
    <t>专业技术十二级</t>
  </si>
  <si>
    <t>本科：计算机科学与技术、信息安全、电子信息工程、网络工程
研究生：通信与信息系统、信号与信息处理、计算机系统结构、计算机软件与理论、计算机应用技术</t>
  </si>
  <si>
    <t>合计</t>
  </si>
  <si>
    <t>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</si>
</sst>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3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2 2 2 4" xfId="35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36" xfId="54"/>
    <cellStyle name="常规 7" xfId="55"/>
    <cellStyle name="常规_Sheet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P5" sqref="P5"/>
    </sheetView>
  </sheetViews>
  <sheetFormatPr defaultColWidth="9" defaultRowHeight="39.95" customHeight="1"/>
  <cols>
    <col min="1" max="1" width="3.5" style="5" customWidth="1"/>
    <col min="2" max="2" width="6.25" style="5" customWidth="1"/>
    <col min="3" max="3" width="6.5" style="5" customWidth="1"/>
    <col min="4" max="4" width="5.125" style="5" customWidth="1"/>
    <col min="5" max="5" width="8.84166666666667" style="5" customWidth="1"/>
    <col min="6" max="6" width="3.375" style="5" customWidth="1"/>
    <col min="7" max="7" width="16.1833333333333" style="5" customWidth="1"/>
    <col min="8" max="8" width="51.95" style="5" customWidth="1"/>
    <col min="9" max="9" width="17.0666666666667" style="5" customWidth="1"/>
    <col min="10" max="10" width="18.9583333333333" style="5" customWidth="1"/>
    <col min="11" max="11" width="32.8416666666667" style="5" customWidth="1"/>
    <col min="12" max="12" width="5.5" style="5" customWidth="1"/>
    <col min="13" max="13" width="3.25" style="5" customWidth="1"/>
    <col min="14" max="14" width="3" style="5" customWidth="1"/>
    <col min="15" max="16384" width="9" style="5"/>
  </cols>
  <sheetData>
    <row r="1" ht="24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0.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  <c r="H2" s="7"/>
      <c r="I2" s="7"/>
      <c r="J2" s="7"/>
      <c r="K2" s="7"/>
      <c r="L2" s="7" t="s">
        <v>7</v>
      </c>
      <c r="M2" s="7" t="s">
        <v>8</v>
      </c>
      <c r="N2" s="7" t="s">
        <v>9</v>
      </c>
    </row>
    <row r="3" s="1" customFormat="1" customHeight="1" spans="1:14">
      <c r="A3" s="7"/>
      <c r="B3" s="7"/>
      <c r="C3" s="7"/>
      <c r="D3" s="7" t="s">
        <v>10</v>
      </c>
      <c r="E3" s="7" t="s">
        <v>11</v>
      </c>
      <c r="F3" s="7"/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/>
      <c r="M3" s="7"/>
      <c r="N3" s="7"/>
    </row>
    <row r="4" s="2" customFormat="1" ht="90" customHeight="1" spans="1:14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>
        <v>1</v>
      </c>
      <c r="G4" s="9" t="s">
        <v>21</v>
      </c>
      <c r="H4" s="10" t="s">
        <v>22</v>
      </c>
      <c r="I4" s="22"/>
      <c r="J4" s="22" t="s">
        <v>23</v>
      </c>
      <c r="K4" s="22" t="s">
        <v>24</v>
      </c>
      <c r="L4" s="8">
        <v>0</v>
      </c>
      <c r="M4" s="8" t="s">
        <v>25</v>
      </c>
      <c r="N4" s="8"/>
    </row>
    <row r="5" s="2" customFormat="1" ht="90" customHeight="1" spans="1:14">
      <c r="A5" s="8"/>
      <c r="B5" s="9"/>
      <c r="C5" s="9"/>
      <c r="D5" s="9" t="s">
        <v>19</v>
      </c>
      <c r="E5" s="9" t="s">
        <v>20</v>
      </c>
      <c r="F5" s="9">
        <v>1</v>
      </c>
      <c r="G5" s="9" t="s">
        <v>21</v>
      </c>
      <c r="H5" s="10" t="s">
        <v>26</v>
      </c>
      <c r="I5" s="22"/>
      <c r="J5" s="22" t="s">
        <v>23</v>
      </c>
      <c r="K5" s="22" t="s">
        <v>27</v>
      </c>
      <c r="L5" s="8">
        <v>0</v>
      </c>
      <c r="M5" s="8" t="s">
        <v>25</v>
      </c>
      <c r="N5" s="8"/>
    </row>
    <row r="6" s="2" customFormat="1" ht="90" customHeight="1" spans="1:14">
      <c r="A6" s="8"/>
      <c r="B6" s="9"/>
      <c r="C6" s="9"/>
      <c r="D6" s="9" t="s">
        <v>19</v>
      </c>
      <c r="E6" s="9" t="s">
        <v>20</v>
      </c>
      <c r="F6" s="9">
        <v>1</v>
      </c>
      <c r="G6" s="9" t="s">
        <v>21</v>
      </c>
      <c r="H6" s="10" t="s">
        <v>28</v>
      </c>
      <c r="I6" s="22"/>
      <c r="J6" s="22" t="s">
        <v>23</v>
      </c>
      <c r="K6" s="22" t="s">
        <v>29</v>
      </c>
      <c r="L6" s="8">
        <v>0</v>
      </c>
      <c r="M6" s="8" t="s">
        <v>25</v>
      </c>
      <c r="N6" s="8"/>
    </row>
    <row r="7" s="2" customFormat="1" ht="90" customHeight="1" spans="1:14">
      <c r="A7" s="8"/>
      <c r="B7" s="9"/>
      <c r="C7" s="9"/>
      <c r="D7" s="9" t="s">
        <v>19</v>
      </c>
      <c r="E7" s="9" t="s">
        <v>20</v>
      </c>
      <c r="F7" s="9">
        <v>1</v>
      </c>
      <c r="G7" s="9" t="s">
        <v>21</v>
      </c>
      <c r="H7" s="11" t="s">
        <v>30</v>
      </c>
      <c r="I7" s="22"/>
      <c r="J7" s="22" t="s">
        <v>23</v>
      </c>
      <c r="K7" s="22" t="s">
        <v>31</v>
      </c>
      <c r="L7" s="8">
        <v>0</v>
      </c>
      <c r="M7" s="8" t="s">
        <v>25</v>
      </c>
      <c r="N7" s="8"/>
    </row>
    <row r="8" s="2" customFormat="1" ht="110" customHeight="1" spans="1:14">
      <c r="A8" s="8">
        <v>2</v>
      </c>
      <c r="B8" s="9"/>
      <c r="C8" s="9" t="s">
        <v>32</v>
      </c>
      <c r="D8" s="9" t="s">
        <v>19</v>
      </c>
      <c r="E8" s="9" t="s">
        <v>20</v>
      </c>
      <c r="F8" s="9">
        <v>1</v>
      </c>
      <c r="G8" s="9" t="s">
        <v>21</v>
      </c>
      <c r="H8" s="10" t="s">
        <v>33</v>
      </c>
      <c r="I8" s="22"/>
      <c r="J8" s="22" t="s">
        <v>23</v>
      </c>
      <c r="K8" s="22" t="s">
        <v>34</v>
      </c>
      <c r="L8" s="8">
        <v>1</v>
      </c>
      <c r="M8" s="8" t="s">
        <v>25</v>
      </c>
      <c r="N8" s="8"/>
    </row>
    <row r="9" s="2" customFormat="1" ht="90" customHeight="1" spans="1:14">
      <c r="A9" s="8"/>
      <c r="B9" s="9"/>
      <c r="C9" s="9"/>
      <c r="D9" s="9" t="s">
        <v>19</v>
      </c>
      <c r="E9" s="9" t="s">
        <v>20</v>
      </c>
      <c r="F9" s="9">
        <v>1</v>
      </c>
      <c r="G9" s="9" t="s">
        <v>21</v>
      </c>
      <c r="H9" s="10" t="s">
        <v>35</v>
      </c>
      <c r="I9" s="22"/>
      <c r="J9" s="22" t="s">
        <v>23</v>
      </c>
      <c r="K9" s="22" t="s">
        <v>36</v>
      </c>
      <c r="L9" s="8">
        <v>0</v>
      </c>
      <c r="M9" s="8" t="s">
        <v>25</v>
      </c>
      <c r="N9" s="8"/>
    </row>
    <row r="10" s="2" customFormat="1" ht="90" customHeight="1" spans="1:14">
      <c r="A10" s="8">
        <v>3</v>
      </c>
      <c r="B10" s="12" t="s">
        <v>37</v>
      </c>
      <c r="C10" s="13" t="s">
        <v>38</v>
      </c>
      <c r="D10" s="8" t="s">
        <v>39</v>
      </c>
      <c r="E10" s="12" t="s">
        <v>40</v>
      </c>
      <c r="F10" s="13">
        <v>1</v>
      </c>
      <c r="G10" s="9" t="s">
        <v>21</v>
      </c>
      <c r="H10" s="14" t="s">
        <v>41</v>
      </c>
      <c r="I10" s="22"/>
      <c r="J10" s="22" t="s">
        <v>23</v>
      </c>
      <c r="K10" s="22" t="s">
        <v>42</v>
      </c>
      <c r="L10" s="8">
        <v>0</v>
      </c>
      <c r="M10" s="8" t="s">
        <v>25</v>
      </c>
      <c r="N10" s="8"/>
    </row>
    <row r="11" s="2" customFormat="1" ht="90" customHeight="1" spans="1:14">
      <c r="A11" s="8">
        <v>4</v>
      </c>
      <c r="B11" s="13" t="s">
        <v>43</v>
      </c>
      <c r="C11" s="13" t="s">
        <v>44</v>
      </c>
      <c r="D11" s="13" t="s">
        <v>19</v>
      </c>
      <c r="E11" s="13" t="s">
        <v>45</v>
      </c>
      <c r="F11" s="13">
        <v>1</v>
      </c>
      <c r="G11" s="9" t="s">
        <v>21</v>
      </c>
      <c r="H11" s="14" t="s">
        <v>46</v>
      </c>
      <c r="I11" s="23"/>
      <c r="J11" s="22" t="s">
        <v>23</v>
      </c>
      <c r="K11" s="14" t="s">
        <v>47</v>
      </c>
      <c r="L11" s="8">
        <v>0</v>
      </c>
      <c r="M11" s="8" t="s">
        <v>25</v>
      </c>
      <c r="N11" s="8"/>
    </row>
    <row r="12" s="2" customFormat="1" ht="90" customHeight="1" spans="1:14">
      <c r="A12" s="8"/>
      <c r="B12" s="13"/>
      <c r="C12" s="13"/>
      <c r="D12" s="13" t="s">
        <v>39</v>
      </c>
      <c r="E12" s="13" t="s">
        <v>40</v>
      </c>
      <c r="F12" s="13">
        <v>1</v>
      </c>
      <c r="G12" s="9" t="s">
        <v>21</v>
      </c>
      <c r="H12" s="14" t="s">
        <v>48</v>
      </c>
      <c r="I12" s="23"/>
      <c r="J12" s="22" t="s">
        <v>23</v>
      </c>
      <c r="K12" s="14" t="s">
        <v>47</v>
      </c>
      <c r="L12" s="8">
        <v>1</v>
      </c>
      <c r="M12" s="8" t="s">
        <v>25</v>
      </c>
      <c r="N12" s="8"/>
    </row>
    <row r="13" s="2" customFormat="1" ht="90" customHeight="1" spans="1:14">
      <c r="A13" s="8">
        <v>5</v>
      </c>
      <c r="B13" s="13" t="s">
        <v>49</v>
      </c>
      <c r="C13" s="9" t="s">
        <v>50</v>
      </c>
      <c r="D13" s="9" t="s">
        <v>19</v>
      </c>
      <c r="E13" s="9" t="s">
        <v>51</v>
      </c>
      <c r="F13" s="9">
        <v>1</v>
      </c>
      <c r="G13" s="15" t="s">
        <v>52</v>
      </c>
      <c r="H13" s="10" t="s">
        <v>53</v>
      </c>
      <c r="I13" s="22"/>
      <c r="J13" s="14" t="s">
        <v>54</v>
      </c>
      <c r="K13" s="22" t="s">
        <v>55</v>
      </c>
      <c r="L13" s="8">
        <v>0</v>
      </c>
      <c r="M13" s="8" t="s">
        <v>25</v>
      </c>
      <c r="N13" s="8"/>
    </row>
    <row r="14" s="2" customFormat="1" ht="90" customHeight="1" spans="1:14">
      <c r="A14" s="8"/>
      <c r="B14" s="13"/>
      <c r="C14" s="9"/>
      <c r="D14" s="9" t="s">
        <v>39</v>
      </c>
      <c r="E14" s="9" t="s">
        <v>56</v>
      </c>
      <c r="F14" s="9">
        <v>1</v>
      </c>
      <c r="G14" s="15" t="s">
        <v>52</v>
      </c>
      <c r="H14" s="10" t="s">
        <v>53</v>
      </c>
      <c r="I14" s="22"/>
      <c r="J14" s="14" t="s">
        <v>54</v>
      </c>
      <c r="K14" s="22" t="s">
        <v>55</v>
      </c>
      <c r="L14" s="8">
        <v>1</v>
      </c>
      <c r="M14" s="8" t="s">
        <v>25</v>
      </c>
      <c r="N14" s="8"/>
    </row>
    <row r="15" s="2" customFormat="1" ht="90" customHeight="1" spans="1:14">
      <c r="A15" s="8"/>
      <c r="B15" s="13"/>
      <c r="C15" s="9"/>
      <c r="D15" s="9" t="s">
        <v>39</v>
      </c>
      <c r="E15" s="9" t="s">
        <v>57</v>
      </c>
      <c r="F15" s="9">
        <v>1</v>
      </c>
      <c r="G15" s="15" t="s">
        <v>52</v>
      </c>
      <c r="H15" s="10" t="s">
        <v>53</v>
      </c>
      <c r="I15" s="22"/>
      <c r="J15" s="14" t="s">
        <v>54</v>
      </c>
      <c r="K15" s="22" t="s">
        <v>55</v>
      </c>
      <c r="L15" s="8">
        <v>0</v>
      </c>
      <c r="M15" s="8" t="s">
        <v>25</v>
      </c>
      <c r="N15" s="8"/>
    </row>
    <row r="16" s="3" customFormat="1" ht="90" customHeight="1" spans="1:14">
      <c r="A16" s="13">
        <v>6</v>
      </c>
      <c r="B16" s="9" t="s">
        <v>58</v>
      </c>
      <c r="C16" s="9" t="s">
        <v>59</v>
      </c>
      <c r="D16" s="9" t="s">
        <v>39</v>
      </c>
      <c r="E16" s="13" t="s">
        <v>60</v>
      </c>
      <c r="F16" s="9">
        <v>1</v>
      </c>
      <c r="G16" s="9" t="s">
        <v>21</v>
      </c>
      <c r="H16" s="10" t="s">
        <v>61</v>
      </c>
      <c r="I16" s="22"/>
      <c r="J16" s="22" t="s">
        <v>23</v>
      </c>
      <c r="K16" s="11" t="s">
        <v>62</v>
      </c>
      <c r="L16" s="13">
        <v>1</v>
      </c>
      <c r="M16" s="13" t="s">
        <v>25</v>
      </c>
      <c r="N16" s="13"/>
    </row>
    <row r="17" s="4" customFormat="1" ht="90" customHeight="1" spans="1:14">
      <c r="A17" s="16">
        <v>7</v>
      </c>
      <c r="B17" s="17" t="s">
        <v>63</v>
      </c>
      <c r="C17" s="18" t="s">
        <v>64</v>
      </c>
      <c r="D17" s="18" t="s">
        <v>39</v>
      </c>
      <c r="E17" s="18" t="s">
        <v>65</v>
      </c>
      <c r="F17" s="18">
        <v>1</v>
      </c>
      <c r="G17" s="19" t="s">
        <v>52</v>
      </c>
      <c r="H17" s="20" t="s">
        <v>66</v>
      </c>
      <c r="I17" s="24" t="s">
        <v>67</v>
      </c>
      <c r="J17" s="25" t="s">
        <v>68</v>
      </c>
      <c r="K17" s="24" t="s">
        <v>69</v>
      </c>
      <c r="L17" s="16">
        <v>0</v>
      </c>
      <c r="M17" s="16"/>
      <c r="N17" s="16"/>
    </row>
    <row r="18" s="4" customFormat="1" ht="90" customHeight="1" spans="1:14">
      <c r="A18" s="16">
        <v>8</v>
      </c>
      <c r="B18" s="17"/>
      <c r="C18" s="13" t="s">
        <v>70</v>
      </c>
      <c r="D18" s="18" t="s">
        <v>39</v>
      </c>
      <c r="E18" s="18" t="s">
        <v>65</v>
      </c>
      <c r="F18" s="13">
        <v>1</v>
      </c>
      <c r="G18" s="19" t="s">
        <v>52</v>
      </c>
      <c r="H18" s="20" t="s">
        <v>71</v>
      </c>
      <c r="I18" s="26" t="s">
        <v>72</v>
      </c>
      <c r="J18" s="25" t="s">
        <v>68</v>
      </c>
      <c r="K18" s="24"/>
      <c r="L18" s="16"/>
      <c r="M18" s="16" t="s">
        <v>25</v>
      </c>
      <c r="N18" s="16"/>
    </row>
    <row r="19" s="2" customFormat="1" ht="90" customHeight="1" spans="1:14">
      <c r="A19" s="8">
        <v>9</v>
      </c>
      <c r="B19" s="13" t="s">
        <v>73</v>
      </c>
      <c r="C19" s="13" t="s">
        <v>74</v>
      </c>
      <c r="D19" s="9" t="s">
        <v>39</v>
      </c>
      <c r="E19" s="9" t="s">
        <v>40</v>
      </c>
      <c r="F19" s="9">
        <v>1</v>
      </c>
      <c r="G19" s="9" t="s">
        <v>21</v>
      </c>
      <c r="H19" s="21" t="s">
        <v>75</v>
      </c>
      <c r="I19" s="21" t="s">
        <v>76</v>
      </c>
      <c r="J19" s="27" t="s">
        <v>77</v>
      </c>
      <c r="K19" s="21" t="s">
        <v>78</v>
      </c>
      <c r="L19" s="8">
        <v>0</v>
      </c>
      <c r="M19" s="8" t="s">
        <v>25</v>
      </c>
      <c r="N19" s="8"/>
    </row>
    <row r="20" s="2" customFormat="1" ht="90" customHeight="1" spans="1:14">
      <c r="A20" s="8"/>
      <c r="B20" s="13"/>
      <c r="C20" s="13"/>
      <c r="D20" s="9" t="s">
        <v>39</v>
      </c>
      <c r="E20" s="9" t="s">
        <v>79</v>
      </c>
      <c r="F20" s="9">
        <v>1</v>
      </c>
      <c r="G20" s="9" t="s">
        <v>21</v>
      </c>
      <c r="H20" s="21" t="s">
        <v>80</v>
      </c>
      <c r="I20" s="21" t="s">
        <v>81</v>
      </c>
      <c r="J20" s="27" t="s">
        <v>82</v>
      </c>
      <c r="K20" s="21" t="s">
        <v>78</v>
      </c>
      <c r="L20" s="8">
        <v>0</v>
      </c>
      <c r="M20" s="8" t="s">
        <v>25</v>
      </c>
      <c r="N20" s="8"/>
    </row>
    <row r="21" s="2" customFormat="1" ht="90" customHeight="1" spans="1:14">
      <c r="A21" s="8">
        <v>10</v>
      </c>
      <c r="B21" s="13" t="s">
        <v>83</v>
      </c>
      <c r="C21" s="13" t="s">
        <v>84</v>
      </c>
      <c r="D21" s="9" t="s">
        <v>39</v>
      </c>
      <c r="E21" s="9" t="s">
        <v>85</v>
      </c>
      <c r="F21" s="9">
        <v>2</v>
      </c>
      <c r="G21" s="15" t="s">
        <v>52</v>
      </c>
      <c r="H21" s="11" t="s">
        <v>86</v>
      </c>
      <c r="I21" s="11"/>
      <c r="J21" s="22" t="s">
        <v>23</v>
      </c>
      <c r="K21" s="11" t="s">
        <v>78</v>
      </c>
      <c r="L21" s="8">
        <v>0</v>
      </c>
      <c r="M21" s="8" t="s">
        <v>25</v>
      </c>
      <c r="N21" s="8"/>
    </row>
    <row r="22" s="2" customFormat="1" ht="90" customHeight="1" spans="1:14">
      <c r="A22" s="8">
        <v>11</v>
      </c>
      <c r="B22" s="13" t="s">
        <v>87</v>
      </c>
      <c r="C22" s="13" t="s">
        <v>88</v>
      </c>
      <c r="D22" s="9" t="s">
        <v>39</v>
      </c>
      <c r="E22" s="9" t="s">
        <v>85</v>
      </c>
      <c r="F22" s="9">
        <v>1</v>
      </c>
      <c r="G22" s="15" t="s">
        <v>52</v>
      </c>
      <c r="H22" s="10" t="s">
        <v>61</v>
      </c>
      <c r="I22" s="22" t="s">
        <v>89</v>
      </c>
      <c r="J22" s="22" t="s">
        <v>90</v>
      </c>
      <c r="K22" s="22"/>
      <c r="L22" s="8">
        <v>0</v>
      </c>
      <c r="M22" s="8" t="s">
        <v>25</v>
      </c>
      <c r="N22" s="8"/>
    </row>
    <row r="23" s="2" customFormat="1" ht="90" customHeight="1" spans="1:14">
      <c r="A23" s="8">
        <v>12</v>
      </c>
      <c r="B23" s="13" t="s">
        <v>91</v>
      </c>
      <c r="C23" s="13" t="s">
        <v>92</v>
      </c>
      <c r="D23" s="9" t="s">
        <v>19</v>
      </c>
      <c r="E23" s="9" t="s">
        <v>93</v>
      </c>
      <c r="F23" s="13">
        <v>2</v>
      </c>
      <c r="G23" s="15" t="s">
        <v>52</v>
      </c>
      <c r="H23" s="21" t="s">
        <v>94</v>
      </c>
      <c r="I23" s="14"/>
      <c r="J23" s="22" t="s">
        <v>23</v>
      </c>
      <c r="K23" s="14" t="s">
        <v>95</v>
      </c>
      <c r="L23" s="8">
        <v>1</v>
      </c>
      <c r="M23" s="8" t="s">
        <v>25</v>
      </c>
      <c r="N23" s="8"/>
    </row>
    <row r="24" s="2" customFormat="1" ht="90" customHeight="1" spans="1:14">
      <c r="A24" s="8"/>
      <c r="B24" s="13"/>
      <c r="C24" s="13"/>
      <c r="D24" s="9" t="s">
        <v>39</v>
      </c>
      <c r="E24" s="9" t="s">
        <v>96</v>
      </c>
      <c r="F24" s="13">
        <v>1</v>
      </c>
      <c r="G24" s="15" t="s">
        <v>52</v>
      </c>
      <c r="H24" s="21" t="s">
        <v>97</v>
      </c>
      <c r="I24" s="14"/>
      <c r="J24" s="22" t="s">
        <v>23</v>
      </c>
      <c r="K24" s="14" t="s">
        <v>98</v>
      </c>
      <c r="L24" s="8">
        <v>0</v>
      </c>
      <c r="M24" s="8" t="s">
        <v>25</v>
      </c>
      <c r="N24" s="8"/>
    </row>
    <row r="25" s="2" customFormat="1" ht="90" customHeight="1" spans="1:14">
      <c r="A25" s="8">
        <v>13</v>
      </c>
      <c r="B25" s="13"/>
      <c r="C25" s="13" t="s">
        <v>99</v>
      </c>
      <c r="D25" s="9" t="s">
        <v>39</v>
      </c>
      <c r="E25" s="9" t="s">
        <v>100</v>
      </c>
      <c r="F25" s="13">
        <v>1</v>
      </c>
      <c r="G25" s="15" t="s">
        <v>52</v>
      </c>
      <c r="H25" s="21" t="s">
        <v>101</v>
      </c>
      <c r="I25" s="14"/>
      <c r="J25" s="22" t="s">
        <v>23</v>
      </c>
      <c r="K25" s="14" t="s">
        <v>95</v>
      </c>
      <c r="L25" s="8">
        <v>0</v>
      </c>
      <c r="M25" s="8" t="s">
        <v>25</v>
      </c>
      <c r="N25" s="8"/>
    </row>
    <row r="26" s="4" customFormat="1" ht="30" customHeight="1" spans="1:14">
      <c r="A26" s="16" t="s">
        <v>102</v>
      </c>
      <c r="B26" s="16"/>
      <c r="C26" s="16"/>
      <c r="D26" s="16"/>
      <c r="E26" s="16"/>
      <c r="F26" s="16">
        <f>SUM(F4:F25)</f>
        <v>24</v>
      </c>
      <c r="G26" s="16" t="s">
        <v>103</v>
      </c>
      <c r="H26" s="16"/>
      <c r="I26" s="16"/>
      <c r="J26" s="16"/>
      <c r="K26" s="16"/>
      <c r="L26" s="16">
        <f>SUM(L4:L25)</f>
        <v>5</v>
      </c>
      <c r="M26" s="16" t="s">
        <v>103</v>
      </c>
      <c r="N26" s="16"/>
    </row>
  </sheetData>
  <mergeCells count="31">
    <mergeCell ref="A1:N1"/>
    <mergeCell ref="D2:E2"/>
    <mergeCell ref="G2:K2"/>
    <mergeCell ref="A26:E26"/>
    <mergeCell ref="G26:K26"/>
    <mergeCell ref="M26:N26"/>
    <mergeCell ref="A2:A3"/>
    <mergeCell ref="A4:A7"/>
    <mergeCell ref="A8:A9"/>
    <mergeCell ref="A11:A12"/>
    <mergeCell ref="A13:A15"/>
    <mergeCell ref="A19:A20"/>
    <mergeCell ref="A23:A24"/>
    <mergeCell ref="B2:B3"/>
    <mergeCell ref="B4:B9"/>
    <mergeCell ref="B11:B12"/>
    <mergeCell ref="B13:B15"/>
    <mergeCell ref="B17:B18"/>
    <mergeCell ref="B19:B20"/>
    <mergeCell ref="B23:B25"/>
    <mergeCell ref="C2:C3"/>
    <mergeCell ref="C4:C7"/>
    <mergeCell ref="C8:C9"/>
    <mergeCell ref="C11:C12"/>
    <mergeCell ref="C13:C15"/>
    <mergeCell ref="C19:C20"/>
    <mergeCell ref="C23:C24"/>
    <mergeCell ref="F2:F3"/>
    <mergeCell ref="L2:L3"/>
    <mergeCell ref="M2:M3"/>
    <mergeCell ref="N2:N3"/>
  </mergeCells>
  <pageMargins left="0.236220472440945" right="0.236220472440945" top="0.550694444444444" bottom="0.511805555555556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社保卡用卡</cp:lastModifiedBy>
  <dcterms:created xsi:type="dcterms:W3CDTF">2021-07-26T03:30:00Z</dcterms:created>
  <cp:lastPrinted>2021-07-26T05:10:00Z</cp:lastPrinted>
  <dcterms:modified xsi:type="dcterms:W3CDTF">2022-07-08T03:33:08Z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6B2ADFF5B1C445EB9E9D64AEECA04610</vt:lpwstr>
  </property>
  <property fmtid="{D5CDD505-2E9C-101B-9397-08002B2CF9AE}" pid="3" name="KSOProductBuildVer">
    <vt:lpwstr>2052-11.1.0.11830</vt:lpwstr>
  </property>
</Properties>
</file>