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市属" sheetId="4" r:id="rId1"/>
  </sheets>
  <externalReferences>
    <externalReference r:id="rId2"/>
  </externalReferences>
  <definedNames>
    <definedName name="_xlnm._FilterDatabase" localSheetId="0" hidden="1">市属!$A$3:$M$3</definedName>
    <definedName name="_xlnm.Print_Titles" localSheetId="0">市属!$3:$3</definedName>
  </definedNames>
  <calcPr calcId="144525"/>
</workbook>
</file>

<file path=xl/sharedStrings.xml><?xml version="1.0" encoding="utf-8"?>
<sst xmlns="http://schemas.openxmlformats.org/spreadsheetml/2006/main" count="51" uniqueCount="35">
  <si>
    <t>附件</t>
  </si>
  <si>
    <r>
      <t>2023</t>
    </r>
    <r>
      <rPr>
        <b/>
        <sz val="16"/>
        <color theme="1"/>
        <rFont val="宋体"/>
        <charset val="134"/>
      </rPr>
      <t>年自贡市文化广播电视和旅游局管理的事业单位公开考试聘用艺术专业技术人员进入面试资格审查人员名单</t>
    </r>
  </si>
  <si>
    <t>序号</t>
  </si>
  <si>
    <t>报考单位</t>
  </si>
  <si>
    <t>报考岗位</t>
  </si>
  <si>
    <t>岗位
代码</t>
  </si>
  <si>
    <t>姓名</t>
  </si>
  <si>
    <t>准考证号</t>
  </si>
  <si>
    <t>公共科目笔试成绩</t>
  </si>
  <si>
    <t>政策性
加分</t>
  </si>
  <si>
    <t>笔试总成绩（含政策性加分）</t>
  </si>
  <si>
    <t>名次</t>
  </si>
  <si>
    <t>资格审查时间</t>
  </si>
  <si>
    <t>资格审查地点</t>
  </si>
  <si>
    <t>备注</t>
  </si>
  <si>
    <t>市川剧艺术中心</t>
  </si>
  <si>
    <t>川剧小生</t>
  </si>
  <si>
    <t>108013</t>
  </si>
  <si>
    <t>杨雄智</t>
  </si>
  <si>
    <t>5080323130116</t>
  </si>
  <si>
    <t>自贡市人力资源和社会保障局七楼大会议室</t>
  </si>
  <si>
    <t>陈雨杰</t>
  </si>
  <si>
    <t>5080323130115</t>
  </si>
  <si>
    <t>川剧打击乐演奏员</t>
  </si>
  <si>
    <t>108023</t>
  </si>
  <si>
    <t>文科</t>
  </si>
  <si>
    <t>5080323130118</t>
  </si>
  <si>
    <t>杨自强</t>
  </si>
  <si>
    <t>5080323130117</t>
  </si>
  <si>
    <t>川剧舞台技术</t>
  </si>
  <si>
    <t>108033</t>
  </si>
  <si>
    <t>蔡佩芸</t>
  </si>
  <si>
    <t>5080323130121</t>
  </si>
  <si>
    <t>梁苡铭</t>
  </si>
  <si>
    <t>5080323130120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</si>
</sst>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26" fillId="0" borderId="0"/>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0" fillId="0" borderId="0"/>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0" fillId="0" borderId="0"/>
    <xf numFmtId="0" fontId="26" fillId="0" borderId="0"/>
  </cellStyleXfs>
  <cellXfs count="10">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53"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4066;&#23646;\&#24066;&#23646;04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进入面试"/>
      <sheetName val="Sheet2"/>
    </sheetNames>
    <sheetDataSet>
      <sheetData sheetId="0"/>
      <sheetData sheetId="1">
        <row r="1">
          <cell r="B1" t="str">
            <v>准考证号</v>
          </cell>
          <cell r="C1" t="str">
            <v>报考单位</v>
          </cell>
          <cell r="D1" t="str">
            <v>职位编码</v>
          </cell>
          <cell r="E1" t="str">
            <v>报考职位</v>
          </cell>
          <cell r="F1" t="str">
            <v>笔试科目</v>
          </cell>
          <cell r="G1" t="str">
            <v>笔试成绩</v>
          </cell>
          <cell r="H1" t="str">
            <v>加分</v>
          </cell>
          <cell r="I1" t="str">
            <v>笔试总成绩</v>
          </cell>
          <cell r="J1" t="str">
            <v>名次</v>
          </cell>
          <cell r="K1" t="str">
            <v>招聘名额</v>
          </cell>
          <cell r="L1" t="str">
            <v>进入面试人数</v>
          </cell>
          <cell r="M1" t="str">
            <v>进入面试</v>
          </cell>
          <cell r="N1" t="str">
            <v>资格审查地点</v>
          </cell>
          <cell r="O1" t="str">
            <v>资格审查时间</v>
          </cell>
        </row>
        <row r="2">
          <cell r="B2" t="str">
            <v>5040123110101</v>
          </cell>
          <cell r="C2" t="str">
            <v>市第一中学</v>
          </cell>
          <cell r="D2">
            <v>101011</v>
          </cell>
          <cell r="E2" t="str">
            <v>初中地理教师</v>
          </cell>
          <cell r="F2" t="str">
            <v>《教育公共基础》</v>
          </cell>
          <cell r="G2">
            <v>72</v>
          </cell>
        </row>
        <row r="2">
          <cell r="I2">
            <v>72</v>
          </cell>
          <cell r="J2">
            <v>1</v>
          </cell>
          <cell r="K2">
            <v>1</v>
          </cell>
          <cell r="L2">
            <v>3</v>
          </cell>
          <cell r="M2" t="str">
            <v>是</v>
          </cell>
          <cell r="N2" t="str">
            <v>市教育体育局</v>
          </cell>
          <cell r="O2" t="str">
            <v>上午9:00-11:30</v>
          </cell>
        </row>
        <row r="3">
          <cell r="B3" t="str">
            <v>5020123110101</v>
          </cell>
          <cell r="C3" t="str">
            <v>市第一中学</v>
          </cell>
          <cell r="D3">
            <v>101011</v>
          </cell>
          <cell r="E3" t="str">
            <v>初中地理教师</v>
          </cell>
          <cell r="F3" t="str">
            <v>《教育公共基础》</v>
          </cell>
          <cell r="G3">
            <v>62.5</v>
          </cell>
        </row>
        <row r="3">
          <cell r="I3">
            <v>62.5</v>
          </cell>
          <cell r="J3">
            <v>2</v>
          </cell>
          <cell r="K3">
            <v>1</v>
          </cell>
          <cell r="L3">
            <v>3</v>
          </cell>
          <cell r="M3" t="str">
            <v>是</v>
          </cell>
          <cell r="N3" t="str">
            <v>市教育体育局</v>
          </cell>
          <cell r="O3" t="str">
            <v>上午9:00-11:30</v>
          </cell>
        </row>
        <row r="4">
          <cell r="B4" t="str">
            <v>5010123110101</v>
          </cell>
          <cell r="C4" t="str">
            <v>市第一中学</v>
          </cell>
          <cell r="D4">
            <v>101011</v>
          </cell>
          <cell r="E4" t="str">
            <v>初中地理教师</v>
          </cell>
          <cell r="F4" t="str">
            <v>《教育公共基础》</v>
          </cell>
          <cell r="G4">
            <v>50</v>
          </cell>
        </row>
        <row r="4">
          <cell r="I4">
            <v>50</v>
          </cell>
          <cell r="J4">
            <v>3</v>
          </cell>
          <cell r="K4">
            <v>1</v>
          </cell>
          <cell r="L4">
            <v>3</v>
          </cell>
          <cell r="M4" t="str">
            <v>是</v>
          </cell>
          <cell r="N4" t="str">
            <v>市教育体育局</v>
          </cell>
          <cell r="O4" t="str">
            <v>上午9:00-11:30</v>
          </cell>
        </row>
        <row r="5">
          <cell r="B5" t="str">
            <v>5020123110102</v>
          </cell>
          <cell r="C5" t="str">
            <v>市第一中学</v>
          </cell>
          <cell r="D5">
            <v>101021</v>
          </cell>
          <cell r="E5" t="str">
            <v>心理学教师</v>
          </cell>
          <cell r="F5" t="str">
            <v>《教育公共基础》</v>
          </cell>
          <cell r="G5">
            <v>75</v>
          </cell>
        </row>
        <row r="5">
          <cell r="I5">
            <v>75</v>
          </cell>
          <cell r="J5">
            <v>1</v>
          </cell>
          <cell r="K5">
            <v>1</v>
          </cell>
          <cell r="L5">
            <v>3</v>
          </cell>
          <cell r="M5" t="str">
            <v>是</v>
          </cell>
          <cell r="N5" t="str">
            <v>市教育体育局</v>
          </cell>
          <cell r="O5" t="str">
            <v>上午9:00-11:30</v>
          </cell>
        </row>
        <row r="6">
          <cell r="B6" t="str">
            <v>5010123110104</v>
          </cell>
          <cell r="C6" t="str">
            <v>市第一中学</v>
          </cell>
          <cell r="D6">
            <v>101021</v>
          </cell>
          <cell r="E6" t="str">
            <v>心理学教师</v>
          </cell>
          <cell r="F6" t="str">
            <v>《教育公共基础》</v>
          </cell>
          <cell r="G6">
            <v>72</v>
          </cell>
        </row>
        <row r="6">
          <cell r="I6">
            <v>72</v>
          </cell>
          <cell r="J6">
            <v>2</v>
          </cell>
          <cell r="K6">
            <v>1</v>
          </cell>
          <cell r="L6">
            <v>3</v>
          </cell>
          <cell r="M6" t="str">
            <v>是</v>
          </cell>
          <cell r="N6" t="str">
            <v>市教育体育局</v>
          </cell>
          <cell r="O6" t="str">
            <v>上午9:00-11:30</v>
          </cell>
        </row>
        <row r="7">
          <cell r="B7" t="str">
            <v>5040123110103</v>
          </cell>
          <cell r="C7" t="str">
            <v>市第一中学</v>
          </cell>
          <cell r="D7">
            <v>101021</v>
          </cell>
          <cell r="E7" t="str">
            <v>心理学教师</v>
          </cell>
          <cell r="F7" t="str">
            <v>《教育公共基础》</v>
          </cell>
          <cell r="G7">
            <v>70.5</v>
          </cell>
        </row>
        <row r="7">
          <cell r="I7">
            <v>70.5</v>
          </cell>
          <cell r="J7">
            <v>3</v>
          </cell>
          <cell r="K7">
            <v>1</v>
          </cell>
          <cell r="L7">
            <v>3</v>
          </cell>
          <cell r="M7" t="str">
            <v>是</v>
          </cell>
          <cell r="N7" t="str">
            <v>市教育体育局</v>
          </cell>
          <cell r="O7" t="str">
            <v>上午9:00-11:30</v>
          </cell>
        </row>
        <row r="8">
          <cell r="B8" t="str">
            <v>5040123110109</v>
          </cell>
          <cell r="C8" t="str">
            <v>市蜀光中学</v>
          </cell>
          <cell r="D8">
            <v>102011</v>
          </cell>
          <cell r="E8" t="str">
            <v>体育教师</v>
          </cell>
          <cell r="F8" t="str">
            <v>《教育公共基础》</v>
          </cell>
          <cell r="G8">
            <v>70.5</v>
          </cell>
        </row>
        <row r="8">
          <cell r="I8">
            <v>70.5</v>
          </cell>
          <cell r="J8">
            <v>1</v>
          </cell>
          <cell r="K8">
            <v>1</v>
          </cell>
          <cell r="L8">
            <v>3</v>
          </cell>
          <cell r="M8" t="str">
            <v>是</v>
          </cell>
          <cell r="N8" t="str">
            <v>市教育体育局</v>
          </cell>
          <cell r="O8" t="str">
            <v>上午9:00-11:30</v>
          </cell>
        </row>
        <row r="9">
          <cell r="B9" t="str">
            <v>5020123110105</v>
          </cell>
          <cell r="C9" t="str">
            <v>市蜀光中学</v>
          </cell>
          <cell r="D9">
            <v>102011</v>
          </cell>
          <cell r="E9" t="str">
            <v>体育教师</v>
          </cell>
          <cell r="F9" t="str">
            <v>《教育公共基础》</v>
          </cell>
          <cell r="G9">
            <v>63</v>
          </cell>
        </row>
        <row r="9">
          <cell r="I9">
            <v>63</v>
          </cell>
          <cell r="J9">
            <v>2</v>
          </cell>
          <cell r="K9">
            <v>1</v>
          </cell>
          <cell r="L9">
            <v>3</v>
          </cell>
          <cell r="M9" t="str">
            <v>是</v>
          </cell>
          <cell r="N9" t="str">
            <v>市教育体育局</v>
          </cell>
          <cell r="O9" t="str">
            <v>上午9:00-11:30</v>
          </cell>
        </row>
        <row r="10">
          <cell r="B10" t="str">
            <v>5020123110106</v>
          </cell>
          <cell r="C10" t="str">
            <v>市蜀光中学</v>
          </cell>
          <cell r="D10">
            <v>102011</v>
          </cell>
          <cell r="E10" t="str">
            <v>体育教师</v>
          </cell>
          <cell r="F10" t="str">
            <v>《教育公共基础》</v>
          </cell>
          <cell r="G10">
            <v>62.5</v>
          </cell>
        </row>
        <row r="10">
          <cell r="I10">
            <v>62.5</v>
          </cell>
          <cell r="J10">
            <v>3</v>
          </cell>
          <cell r="K10">
            <v>1</v>
          </cell>
          <cell r="L10">
            <v>3</v>
          </cell>
          <cell r="M10" t="str">
            <v>是</v>
          </cell>
          <cell r="N10" t="str">
            <v>市教育体育局</v>
          </cell>
          <cell r="O10" t="str">
            <v>上午9:00-11:30</v>
          </cell>
        </row>
        <row r="11">
          <cell r="B11" t="str">
            <v>5010123110115</v>
          </cell>
          <cell r="C11" t="str">
            <v>市蜀光中学</v>
          </cell>
          <cell r="D11">
            <v>102021</v>
          </cell>
          <cell r="E11" t="str">
            <v>日语教师</v>
          </cell>
          <cell r="F11" t="str">
            <v>《教育公共基础》</v>
          </cell>
          <cell r="G11">
            <v>73.5</v>
          </cell>
        </row>
        <row r="11">
          <cell r="I11">
            <v>73.5</v>
          </cell>
          <cell r="J11">
            <v>1</v>
          </cell>
          <cell r="K11">
            <v>1</v>
          </cell>
          <cell r="L11">
            <v>3</v>
          </cell>
          <cell r="M11" t="str">
            <v>是</v>
          </cell>
          <cell r="N11" t="str">
            <v>市教育体育局</v>
          </cell>
          <cell r="O11" t="str">
            <v>上午9:00-11:30</v>
          </cell>
        </row>
        <row r="12">
          <cell r="B12" t="str">
            <v>5020123110111</v>
          </cell>
          <cell r="C12" t="str">
            <v>市蜀光中学</v>
          </cell>
          <cell r="D12">
            <v>102021</v>
          </cell>
          <cell r="E12" t="str">
            <v>日语教师</v>
          </cell>
          <cell r="F12" t="str">
            <v>《教育公共基础》</v>
          </cell>
          <cell r="G12">
            <v>72</v>
          </cell>
        </row>
        <row r="12">
          <cell r="I12">
            <v>72</v>
          </cell>
          <cell r="J12">
            <v>2</v>
          </cell>
          <cell r="K12">
            <v>1</v>
          </cell>
          <cell r="L12">
            <v>3</v>
          </cell>
          <cell r="M12" t="str">
            <v>是</v>
          </cell>
          <cell r="N12" t="str">
            <v>市教育体育局</v>
          </cell>
          <cell r="O12" t="str">
            <v>上午9:00-11:30</v>
          </cell>
        </row>
        <row r="13">
          <cell r="B13" t="str">
            <v>5020123110108</v>
          </cell>
          <cell r="C13" t="str">
            <v>市蜀光中学</v>
          </cell>
          <cell r="D13">
            <v>102021</v>
          </cell>
          <cell r="E13" t="str">
            <v>日语教师</v>
          </cell>
          <cell r="F13" t="str">
            <v>《教育公共基础》</v>
          </cell>
          <cell r="G13">
            <v>71</v>
          </cell>
        </row>
        <row r="13">
          <cell r="I13">
            <v>71</v>
          </cell>
          <cell r="J13">
            <v>3</v>
          </cell>
          <cell r="K13">
            <v>1</v>
          </cell>
          <cell r="L13">
            <v>3</v>
          </cell>
          <cell r="M13" t="str">
            <v>是</v>
          </cell>
          <cell r="N13" t="str">
            <v>市教育体育局</v>
          </cell>
          <cell r="O13" t="str">
            <v>上午9:00-11:30</v>
          </cell>
        </row>
        <row r="14">
          <cell r="B14" t="str">
            <v>5030323130101</v>
          </cell>
          <cell r="C14" t="str">
            <v>市蜀光中学</v>
          </cell>
          <cell r="D14">
            <v>102033</v>
          </cell>
          <cell r="E14" t="str">
            <v>会计</v>
          </cell>
          <cell r="F14" t="str">
            <v>《综合知识》</v>
          </cell>
          <cell r="G14">
            <v>72.5</v>
          </cell>
        </row>
        <row r="14">
          <cell r="I14">
            <v>72.5</v>
          </cell>
          <cell r="J14">
            <v>1</v>
          </cell>
          <cell r="K14">
            <v>1</v>
          </cell>
          <cell r="L14">
            <v>3</v>
          </cell>
          <cell r="M14" t="str">
            <v>是</v>
          </cell>
          <cell r="N14" t="str">
            <v>市教育体育局</v>
          </cell>
          <cell r="O14" t="str">
            <v>上午9:00-11:30</v>
          </cell>
        </row>
        <row r="15">
          <cell r="B15" t="str">
            <v>5040323130106</v>
          </cell>
          <cell r="C15" t="str">
            <v>市蜀光中学</v>
          </cell>
          <cell r="D15">
            <v>102033</v>
          </cell>
          <cell r="E15" t="str">
            <v>会计</v>
          </cell>
          <cell r="F15" t="str">
            <v>《综合知识》</v>
          </cell>
          <cell r="G15">
            <v>69.9</v>
          </cell>
        </row>
        <row r="15">
          <cell r="I15">
            <v>69.9</v>
          </cell>
          <cell r="J15">
            <v>2</v>
          </cell>
          <cell r="K15">
            <v>1</v>
          </cell>
          <cell r="L15">
            <v>3</v>
          </cell>
          <cell r="M15" t="str">
            <v>是</v>
          </cell>
          <cell r="N15" t="str">
            <v>市教育体育局</v>
          </cell>
          <cell r="O15" t="str">
            <v>上午9:00-11:30</v>
          </cell>
        </row>
        <row r="16">
          <cell r="B16" t="str">
            <v>5020323130101</v>
          </cell>
          <cell r="C16" t="str">
            <v>市蜀光中学</v>
          </cell>
          <cell r="D16">
            <v>102033</v>
          </cell>
          <cell r="E16" t="str">
            <v>会计</v>
          </cell>
          <cell r="F16" t="str">
            <v>《综合知识》</v>
          </cell>
          <cell r="G16">
            <v>68.6</v>
          </cell>
        </row>
        <row r="16">
          <cell r="I16">
            <v>68.6</v>
          </cell>
          <cell r="J16">
            <v>3</v>
          </cell>
          <cell r="K16">
            <v>1</v>
          </cell>
          <cell r="L16">
            <v>3</v>
          </cell>
          <cell r="M16" t="str">
            <v>是</v>
          </cell>
          <cell r="N16" t="str">
            <v>市教育体育局</v>
          </cell>
          <cell r="O16" t="str">
            <v>上午9:00-11:30</v>
          </cell>
        </row>
        <row r="17">
          <cell r="B17" t="str">
            <v>5030123110116</v>
          </cell>
          <cell r="C17" t="str">
            <v>市第二十八中学</v>
          </cell>
          <cell r="D17">
            <v>103011</v>
          </cell>
          <cell r="E17" t="str">
            <v>初中语文教师</v>
          </cell>
          <cell r="F17" t="str">
            <v>《教育公共基础》</v>
          </cell>
          <cell r="G17">
            <v>76</v>
          </cell>
        </row>
        <row r="17">
          <cell r="I17">
            <v>76</v>
          </cell>
          <cell r="J17">
            <v>1</v>
          </cell>
          <cell r="K17">
            <v>2</v>
          </cell>
          <cell r="L17">
            <v>6</v>
          </cell>
          <cell r="M17" t="str">
            <v>是</v>
          </cell>
          <cell r="N17" t="str">
            <v>市教育体育局</v>
          </cell>
          <cell r="O17" t="str">
            <v>上午9:00-11:30</v>
          </cell>
        </row>
        <row r="18">
          <cell r="B18" t="str">
            <v>5020123110112</v>
          </cell>
          <cell r="C18" t="str">
            <v>市第二十八中学</v>
          </cell>
          <cell r="D18">
            <v>103011</v>
          </cell>
          <cell r="E18" t="str">
            <v>初中语文教师</v>
          </cell>
          <cell r="F18" t="str">
            <v>《教育公共基础》</v>
          </cell>
          <cell r="G18">
            <v>74</v>
          </cell>
        </row>
        <row r="18">
          <cell r="I18">
            <v>74</v>
          </cell>
          <cell r="J18">
            <v>2</v>
          </cell>
          <cell r="K18">
            <v>2</v>
          </cell>
          <cell r="L18">
            <v>6</v>
          </cell>
          <cell r="M18" t="str">
            <v>是</v>
          </cell>
          <cell r="N18" t="str">
            <v>市教育体育局</v>
          </cell>
          <cell r="O18" t="str">
            <v>上午9:00-11:30</v>
          </cell>
        </row>
        <row r="19">
          <cell r="B19" t="str">
            <v>5020123110116</v>
          </cell>
          <cell r="C19" t="str">
            <v>市第二十八中学</v>
          </cell>
          <cell r="D19">
            <v>103011</v>
          </cell>
          <cell r="E19" t="str">
            <v>初中语文教师</v>
          </cell>
          <cell r="F19" t="str">
            <v>《教育公共基础》</v>
          </cell>
          <cell r="G19">
            <v>73.5</v>
          </cell>
        </row>
        <row r="19">
          <cell r="I19">
            <v>73.5</v>
          </cell>
          <cell r="J19">
            <v>3</v>
          </cell>
          <cell r="K19">
            <v>2</v>
          </cell>
          <cell r="L19">
            <v>6</v>
          </cell>
          <cell r="M19" t="str">
            <v>是</v>
          </cell>
          <cell r="N19" t="str">
            <v>市教育体育局</v>
          </cell>
          <cell r="O19" t="str">
            <v>上午9:00-11:30</v>
          </cell>
        </row>
        <row r="20">
          <cell r="B20" t="str">
            <v>5010123110119</v>
          </cell>
          <cell r="C20" t="str">
            <v>市第二十八中学</v>
          </cell>
          <cell r="D20">
            <v>103011</v>
          </cell>
          <cell r="E20" t="str">
            <v>初中语文教师</v>
          </cell>
          <cell r="F20" t="str">
            <v>《教育公共基础》</v>
          </cell>
          <cell r="G20">
            <v>72.5</v>
          </cell>
        </row>
        <row r="20">
          <cell r="I20">
            <v>72.5</v>
          </cell>
          <cell r="J20">
            <v>4</v>
          </cell>
          <cell r="K20">
            <v>2</v>
          </cell>
          <cell r="L20">
            <v>6</v>
          </cell>
          <cell r="M20" t="str">
            <v>是</v>
          </cell>
          <cell r="N20" t="str">
            <v>市教育体育局</v>
          </cell>
          <cell r="O20" t="str">
            <v>上午9:00-11:30</v>
          </cell>
        </row>
        <row r="21">
          <cell r="B21" t="str">
            <v>5020123110117</v>
          </cell>
          <cell r="C21" t="str">
            <v>市第二十八中学</v>
          </cell>
          <cell r="D21">
            <v>103011</v>
          </cell>
          <cell r="E21" t="str">
            <v>初中语文教师</v>
          </cell>
          <cell r="F21" t="str">
            <v>《教育公共基础》</v>
          </cell>
          <cell r="G21">
            <v>71.5</v>
          </cell>
        </row>
        <row r="21">
          <cell r="I21">
            <v>71.5</v>
          </cell>
          <cell r="J21">
            <v>5</v>
          </cell>
          <cell r="K21">
            <v>2</v>
          </cell>
          <cell r="L21">
            <v>6</v>
          </cell>
          <cell r="M21" t="str">
            <v>是</v>
          </cell>
          <cell r="N21" t="str">
            <v>市教育体育局</v>
          </cell>
          <cell r="O21" t="str">
            <v>上午9:00-11:30</v>
          </cell>
        </row>
        <row r="22">
          <cell r="B22" t="str">
            <v>5010123110117</v>
          </cell>
          <cell r="C22" t="str">
            <v>市第二十八中学</v>
          </cell>
          <cell r="D22">
            <v>103011</v>
          </cell>
          <cell r="E22" t="str">
            <v>初中语文教师</v>
          </cell>
          <cell r="F22" t="str">
            <v>《教育公共基础》</v>
          </cell>
          <cell r="G22">
            <v>70.5</v>
          </cell>
        </row>
        <row r="22">
          <cell r="I22">
            <v>70.5</v>
          </cell>
          <cell r="J22">
            <v>6</v>
          </cell>
          <cell r="K22">
            <v>2</v>
          </cell>
          <cell r="L22">
            <v>6</v>
          </cell>
          <cell r="M22" t="str">
            <v>是</v>
          </cell>
          <cell r="N22" t="str">
            <v>市教育体育局</v>
          </cell>
          <cell r="O22" t="str">
            <v>上午9:00-11:30</v>
          </cell>
        </row>
        <row r="23">
          <cell r="B23" t="str">
            <v>5020123110119</v>
          </cell>
          <cell r="C23" t="str">
            <v>市第二十八中学</v>
          </cell>
          <cell r="D23">
            <v>103021</v>
          </cell>
          <cell r="E23" t="str">
            <v>初中物理教师</v>
          </cell>
          <cell r="F23" t="str">
            <v>《教育公共基础》</v>
          </cell>
          <cell r="G23">
            <v>72.5</v>
          </cell>
        </row>
        <row r="23">
          <cell r="I23">
            <v>72.5</v>
          </cell>
          <cell r="J23">
            <v>1</v>
          </cell>
          <cell r="K23">
            <v>1</v>
          </cell>
          <cell r="L23">
            <v>3</v>
          </cell>
          <cell r="M23" t="str">
            <v>是</v>
          </cell>
          <cell r="N23" t="str">
            <v>市教育体育局</v>
          </cell>
          <cell r="O23" t="str">
            <v>上午9:00-11:30</v>
          </cell>
        </row>
        <row r="24">
          <cell r="B24" t="str">
            <v>5020123110118</v>
          </cell>
          <cell r="C24" t="str">
            <v>市第二十八中学</v>
          </cell>
          <cell r="D24">
            <v>103021</v>
          </cell>
          <cell r="E24" t="str">
            <v>初中物理教师</v>
          </cell>
          <cell r="F24" t="str">
            <v>《教育公共基础》</v>
          </cell>
          <cell r="G24">
            <v>69</v>
          </cell>
        </row>
        <row r="24">
          <cell r="I24">
            <v>69</v>
          </cell>
          <cell r="J24">
            <v>2</v>
          </cell>
          <cell r="K24">
            <v>1</v>
          </cell>
          <cell r="L24">
            <v>3</v>
          </cell>
          <cell r="M24" t="str">
            <v>是</v>
          </cell>
          <cell r="N24" t="str">
            <v>市教育体育局</v>
          </cell>
          <cell r="O24" t="str">
            <v>上午9:00-11:30</v>
          </cell>
        </row>
        <row r="25">
          <cell r="B25" t="str">
            <v>5040123110130</v>
          </cell>
          <cell r="C25" t="str">
            <v>市第二十八中学</v>
          </cell>
          <cell r="D25">
            <v>103021</v>
          </cell>
          <cell r="E25" t="str">
            <v>初中物理教师</v>
          </cell>
          <cell r="F25" t="str">
            <v>《教育公共基础》</v>
          </cell>
          <cell r="G25">
            <v>66</v>
          </cell>
        </row>
        <row r="25">
          <cell r="I25">
            <v>66</v>
          </cell>
          <cell r="J25">
            <v>3</v>
          </cell>
          <cell r="K25">
            <v>1</v>
          </cell>
          <cell r="L25">
            <v>3</v>
          </cell>
          <cell r="M25" t="str">
            <v>是</v>
          </cell>
          <cell r="N25" t="str">
            <v>市教育体育局</v>
          </cell>
          <cell r="O25" t="str">
            <v>上午9:00-11:30</v>
          </cell>
        </row>
        <row r="26">
          <cell r="B26" t="str">
            <v>5010123110204</v>
          </cell>
          <cell r="C26" t="str">
            <v>市第二十八中学</v>
          </cell>
          <cell r="D26">
            <v>103031</v>
          </cell>
          <cell r="E26" t="str">
            <v>初中化学教师</v>
          </cell>
          <cell r="F26" t="str">
            <v>《教育公共基础》</v>
          </cell>
          <cell r="G26">
            <v>78.5</v>
          </cell>
        </row>
        <row r="26">
          <cell r="I26">
            <v>78.5</v>
          </cell>
          <cell r="J26">
            <v>1</v>
          </cell>
          <cell r="K26">
            <v>1</v>
          </cell>
          <cell r="L26">
            <v>3</v>
          </cell>
          <cell r="M26" t="str">
            <v>是</v>
          </cell>
          <cell r="N26" t="str">
            <v>市教育体育局</v>
          </cell>
          <cell r="O26" t="str">
            <v>上午9:00-11:30</v>
          </cell>
        </row>
        <row r="27">
          <cell r="B27" t="str">
            <v>5020123110124</v>
          </cell>
          <cell r="C27" t="str">
            <v>市第二十八中学</v>
          </cell>
          <cell r="D27">
            <v>103031</v>
          </cell>
          <cell r="E27" t="str">
            <v>初中化学教师</v>
          </cell>
          <cell r="F27" t="str">
            <v>《教育公共基础》</v>
          </cell>
          <cell r="G27">
            <v>73</v>
          </cell>
        </row>
        <row r="27">
          <cell r="I27">
            <v>73</v>
          </cell>
          <cell r="J27">
            <v>2</v>
          </cell>
          <cell r="K27">
            <v>1</v>
          </cell>
          <cell r="L27">
            <v>3</v>
          </cell>
          <cell r="M27" t="str">
            <v>是</v>
          </cell>
          <cell r="N27" t="str">
            <v>市教育体育局</v>
          </cell>
          <cell r="O27" t="str">
            <v>上午9:00-11:30</v>
          </cell>
        </row>
        <row r="28">
          <cell r="B28" t="str">
            <v>5030123110120</v>
          </cell>
          <cell r="C28" t="str">
            <v>市第二十八中学</v>
          </cell>
          <cell r="D28">
            <v>103031</v>
          </cell>
          <cell r="E28" t="str">
            <v>初中化学教师</v>
          </cell>
          <cell r="F28" t="str">
            <v>《教育公共基础》</v>
          </cell>
          <cell r="G28">
            <v>73</v>
          </cell>
        </row>
        <row r="28">
          <cell r="I28">
            <v>73</v>
          </cell>
          <cell r="J28">
            <v>2</v>
          </cell>
          <cell r="K28">
            <v>1</v>
          </cell>
          <cell r="L28">
            <v>3</v>
          </cell>
          <cell r="M28" t="str">
            <v>是</v>
          </cell>
          <cell r="N28" t="str">
            <v>市教育体育局</v>
          </cell>
          <cell r="O28" t="str">
            <v>上午9:00-11:30</v>
          </cell>
        </row>
        <row r="29">
          <cell r="B29" t="str">
            <v>5030123110125</v>
          </cell>
          <cell r="C29" t="str">
            <v>市第二十八中学</v>
          </cell>
          <cell r="D29">
            <v>103041</v>
          </cell>
          <cell r="E29" t="str">
            <v>初中历史教师</v>
          </cell>
          <cell r="F29" t="str">
            <v>《教育公共基础》</v>
          </cell>
          <cell r="G29">
            <v>76.5</v>
          </cell>
        </row>
        <row r="29">
          <cell r="I29">
            <v>76.5</v>
          </cell>
          <cell r="J29">
            <v>1</v>
          </cell>
          <cell r="K29">
            <v>1</v>
          </cell>
          <cell r="L29">
            <v>3</v>
          </cell>
          <cell r="M29" t="str">
            <v>是</v>
          </cell>
          <cell r="N29" t="str">
            <v>市教育体育局</v>
          </cell>
          <cell r="O29" t="str">
            <v>上午9:00-11:30</v>
          </cell>
        </row>
        <row r="30">
          <cell r="B30" t="str">
            <v>5020123110125</v>
          </cell>
          <cell r="C30" t="str">
            <v>市第二十八中学</v>
          </cell>
          <cell r="D30">
            <v>103041</v>
          </cell>
          <cell r="E30" t="str">
            <v>初中历史教师</v>
          </cell>
          <cell r="F30" t="str">
            <v>《教育公共基础》</v>
          </cell>
          <cell r="G30">
            <v>71</v>
          </cell>
        </row>
        <row r="30">
          <cell r="I30">
            <v>71</v>
          </cell>
          <cell r="J30">
            <v>2</v>
          </cell>
          <cell r="K30">
            <v>1</v>
          </cell>
          <cell r="L30">
            <v>3</v>
          </cell>
          <cell r="M30" t="str">
            <v>是</v>
          </cell>
          <cell r="N30" t="str">
            <v>市教育体育局</v>
          </cell>
          <cell r="O30" t="str">
            <v>上午9:00-11:30</v>
          </cell>
        </row>
        <row r="31">
          <cell r="B31" t="str">
            <v>5030123110124</v>
          </cell>
          <cell r="C31" t="str">
            <v>市第二十八中学</v>
          </cell>
          <cell r="D31">
            <v>103041</v>
          </cell>
          <cell r="E31" t="str">
            <v>初中历史教师</v>
          </cell>
          <cell r="F31" t="str">
            <v>《教育公共基础》</v>
          </cell>
          <cell r="G31">
            <v>68</v>
          </cell>
        </row>
        <row r="31">
          <cell r="I31">
            <v>68</v>
          </cell>
          <cell r="J31">
            <v>3</v>
          </cell>
          <cell r="K31">
            <v>1</v>
          </cell>
          <cell r="L31">
            <v>3</v>
          </cell>
          <cell r="M31" t="str">
            <v>是</v>
          </cell>
          <cell r="N31" t="str">
            <v>市教育体育局</v>
          </cell>
          <cell r="O31" t="str">
            <v>上午9:00-11:30</v>
          </cell>
        </row>
        <row r="32">
          <cell r="B32" t="str">
            <v>5020123110128</v>
          </cell>
          <cell r="C32" t="str">
            <v>市第二十八中学</v>
          </cell>
          <cell r="D32">
            <v>103051</v>
          </cell>
          <cell r="E32" t="str">
            <v>初中体育教师</v>
          </cell>
          <cell r="F32" t="str">
            <v>《教育公共基础》</v>
          </cell>
          <cell r="G32">
            <v>70</v>
          </cell>
        </row>
        <row r="32">
          <cell r="I32">
            <v>70</v>
          </cell>
          <cell r="J32">
            <v>1</v>
          </cell>
          <cell r="K32">
            <v>1</v>
          </cell>
          <cell r="L32">
            <v>3</v>
          </cell>
          <cell r="M32" t="str">
            <v>是</v>
          </cell>
          <cell r="N32" t="str">
            <v>市教育体育局</v>
          </cell>
          <cell r="O32" t="str">
            <v>上午9:00-11:30</v>
          </cell>
        </row>
        <row r="33">
          <cell r="B33" t="str">
            <v>5010123110210</v>
          </cell>
          <cell r="C33" t="str">
            <v>市第二十八中学</v>
          </cell>
          <cell r="D33">
            <v>103051</v>
          </cell>
          <cell r="E33" t="str">
            <v>初中体育教师</v>
          </cell>
          <cell r="F33" t="str">
            <v>《教育公共基础》</v>
          </cell>
          <cell r="G33">
            <v>64</v>
          </cell>
        </row>
        <row r="33">
          <cell r="I33">
            <v>64</v>
          </cell>
          <cell r="J33">
            <v>2</v>
          </cell>
          <cell r="K33">
            <v>1</v>
          </cell>
          <cell r="L33">
            <v>3</v>
          </cell>
          <cell r="M33" t="str">
            <v>是</v>
          </cell>
          <cell r="N33" t="str">
            <v>市教育体育局</v>
          </cell>
          <cell r="O33" t="str">
            <v>上午9:00-11:30</v>
          </cell>
        </row>
        <row r="34">
          <cell r="B34" t="str">
            <v>5030123110128</v>
          </cell>
          <cell r="C34" t="str">
            <v>市第二十八中学</v>
          </cell>
          <cell r="D34">
            <v>103051</v>
          </cell>
          <cell r="E34" t="str">
            <v>初中体育教师</v>
          </cell>
          <cell r="F34" t="str">
            <v>《教育公共基础》</v>
          </cell>
          <cell r="G34">
            <v>60</v>
          </cell>
        </row>
        <row r="34">
          <cell r="I34">
            <v>60</v>
          </cell>
          <cell r="J34">
            <v>3</v>
          </cell>
          <cell r="K34">
            <v>1</v>
          </cell>
          <cell r="L34">
            <v>3</v>
          </cell>
          <cell r="M34" t="str">
            <v>是</v>
          </cell>
          <cell r="N34" t="str">
            <v>市教育体育局</v>
          </cell>
          <cell r="O34" t="str">
            <v>上午9:00-11:30</v>
          </cell>
        </row>
        <row r="35">
          <cell r="B35" t="str">
            <v>5010323130112</v>
          </cell>
          <cell r="C35" t="str">
            <v>市第二十八中学</v>
          </cell>
          <cell r="D35">
            <v>103063</v>
          </cell>
          <cell r="E35" t="str">
            <v>会计</v>
          </cell>
          <cell r="F35" t="str">
            <v>《综合知识》</v>
          </cell>
          <cell r="G35">
            <v>67.3</v>
          </cell>
        </row>
        <row r="35">
          <cell r="I35">
            <v>67.3</v>
          </cell>
          <cell r="J35">
            <v>1</v>
          </cell>
          <cell r="K35">
            <v>1</v>
          </cell>
          <cell r="L35">
            <v>3</v>
          </cell>
          <cell r="M35" t="str">
            <v>是</v>
          </cell>
          <cell r="N35" t="str">
            <v>市教育体育局</v>
          </cell>
          <cell r="O35" t="str">
            <v>上午9:00-11:30</v>
          </cell>
        </row>
        <row r="36">
          <cell r="B36" t="str">
            <v>5010323130113</v>
          </cell>
          <cell r="C36" t="str">
            <v>市第二十八中学</v>
          </cell>
          <cell r="D36">
            <v>103063</v>
          </cell>
          <cell r="E36" t="str">
            <v>会计</v>
          </cell>
          <cell r="F36" t="str">
            <v>《综合知识》</v>
          </cell>
          <cell r="G36">
            <v>64.1</v>
          </cell>
        </row>
        <row r="36">
          <cell r="I36">
            <v>64.1</v>
          </cell>
          <cell r="J36">
            <v>2</v>
          </cell>
          <cell r="K36">
            <v>1</v>
          </cell>
          <cell r="L36">
            <v>3</v>
          </cell>
          <cell r="M36" t="str">
            <v>是</v>
          </cell>
          <cell r="N36" t="str">
            <v>市教育体育局</v>
          </cell>
          <cell r="O36" t="str">
            <v>上午9:00-11:30</v>
          </cell>
        </row>
        <row r="37">
          <cell r="B37" t="str">
            <v>5060323130113</v>
          </cell>
          <cell r="C37" t="str">
            <v>市第二十八中学</v>
          </cell>
          <cell r="D37">
            <v>103063</v>
          </cell>
          <cell r="E37" t="str">
            <v>会计</v>
          </cell>
          <cell r="F37" t="str">
            <v>《综合知识》</v>
          </cell>
          <cell r="G37">
            <v>62.9</v>
          </cell>
        </row>
        <row r="37">
          <cell r="I37">
            <v>62.9</v>
          </cell>
          <cell r="J37">
            <v>3</v>
          </cell>
          <cell r="K37">
            <v>1</v>
          </cell>
          <cell r="L37">
            <v>3</v>
          </cell>
          <cell r="M37" t="str">
            <v>是</v>
          </cell>
          <cell r="N37" t="str">
            <v>市教育体育局</v>
          </cell>
          <cell r="O37" t="str">
            <v>上午9:00-11:30</v>
          </cell>
        </row>
        <row r="38">
          <cell r="B38" t="str">
            <v>5030323130117</v>
          </cell>
          <cell r="C38" t="str">
            <v>市第二十八中学</v>
          </cell>
          <cell r="D38">
            <v>103073</v>
          </cell>
          <cell r="E38" t="str">
            <v>教务处干事</v>
          </cell>
          <cell r="F38" t="str">
            <v>《综合知识》</v>
          </cell>
          <cell r="G38">
            <v>73.9</v>
          </cell>
        </row>
        <row r="38">
          <cell r="I38">
            <v>73.9</v>
          </cell>
          <cell r="J38">
            <v>1</v>
          </cell>
          <cell r="K38">
            <v>1</v>
          </cell>
          <cell r="L38">
            <v>3</v>
          </cell>
          <cell r="M38" t="str">
            <v>是</v>
          </cell>
          <cell r="N38" t="str">
            <v>市教育体育局</v>
          </cell>
          <cell r="O38" t="str">
            <v>上午9:00-11:30</v>
          </cell>
        </row>
        <row r="39">
          <cell r="B39" t="str">
            <v>5020323130128</v>
          </cell>
          <cell r="C39" t="str">
            <v>市第二十八中学</v>
          </cell>
          <cell r="D39">
            <v>103073</v>
          </cell>
          <cell r="E39" t="str">
            <v>教务处干事</v>
          </cell>
          <cell r="F39" t="str">
            <v>《综合知识》</v>
          </cell>
          <cell r="G39">
            <v>73</v>
          </cell>
        </row>
        <row r="39">
          <cell r="I39">
            <v>73</v>
          </cell>
          <cell r="J39">
            <v>2</v>
          </cell>
          <cell r="K39">
            <v>1</v>
          </cell>
          <cell r="L39">
            <v>3</v>
          </cell>
          <cell r="M39" t="str">
            <v>是</v>
          </cell>
          <cell r="N39" t="str">
            <v>市教育体育局</v>
          </cell>
          <cell r="O39" t="str">
            <v>上午9:00-11:30</v>
          </cell>
        </row>
        <row r="40">
          <cell r="B40" t="str">
            <v>5010323130213</v>
          </cell>
          <cell r="C40" t="str">
            <v>市第二十八中学</v>
          </cell>
          <cell r="D40">
            <v>103073</v>
          </cell>
          <cell r="E40" t="str">
            <v>教务处干事</v>
          </cell>
          <cell r="F40" t="str">
            <v>《综合知识》</v>
          </cell>
          <cell r="G40">
            <v>72.6</v>
          </cell>
        </row>
        <row r="40">
          <cell r="I40">
            <v>72.6</v>
          </cell>
          <cell r="J40">
            <v>3</v>
          </cell>
          <cell r="K40">
            <v>1</v>
          </cell>
          <cell r="L40">
            <v>3</v>
          </cell>
          <cell r="M40" t="str">
            <v>是</v>
          </cell>
          <cell r="N40" t="str">
            <v>市教育体育局</v>
          </cell>
          <cell r="O40" t="str">
            <v>上午9:00-11:30</v>
          </cell>
        </row>
        <row r="41">
          <cell r="B41" t="str">
            <v>5020123110201</v>
          </cell>
          <cell r="C41" t="str">
            <v>市解放路初级中学</v>
          </cell>
          <cell r="D41">
            <v>104011</v>
          </cell>
          <cell r="E41" t="str">
            <v>初中语文教师</v>
          </cell>
          <cell r="F41" t="str">
            <v>《教育公共基础》</v>
          </cell>
          <cell r="G41">
            <v>73</v>
          </cell>
        </row>
        <row r="41">
          <cell r="I41">
            <v>73</v>
          </cell>
          <cell r="J41">
            <v>1</v>
          </cell>
          <cell r="K41">
            <v>1</v>
          </cell>
          <cell r="L41">
            <v>3</v>
          </cell>
          <cell r="M41" t="str">
            <v>是</v>
          </cell>
          <cell r="N41" t="str">
            <v>市教育体育局</v>
          </cell>
          <cell r="O41" t="str">
            <v>上午9:00-11:30</v>
          </cell>
        </row>
        <row r="42">
          <cell r="B42" t="str">
            <v>5010123110216</v>
          </cell>
          <cell r="C42" t="str">
            <v>市解放路初级中学</v>
          </cell>
          <cell r="D42">
            <v>104011</v>
          </cell>
          <cell r="E42" t="str">
            <v>初中语文教师</v>
          </cell>
          <cell r="F42" t="str">
            <v>《教育公共基础》</v>
          </cell>
          <cell r="G42">
            <v>64.5</v>
          </cell>
        </row>
        <row r="42">
          <cell r="I42">
            <v>64.5</v>
          </cell>
          <cell r="J42">
            <v>2</v>
          </cell>
          <cell r="K42">
            <v>1</v>
          </cell>
          <cell r="L42">
            <v>3</v>
          </cell>
          <cell r="M42" t="str">
            <v>是</v>
          </cell>
          <cell r="N42" t="str">
            <v>市教育体育局</v>
          </cell>
          <cell r="O42" t="str">
            <v>上午9:00-11:30</v>
          </cell>
        </row>
        <row r="43">
          <cell r="B43" t="str">
            <v>5010123110217</v>
          </cell>
          <cell r="C43" t="str">
            <v>市解放路初级中学</v>
          </cell>
          <cell r="D43">
            <v>104011</v>
          </cell>
          <cell r="E43" t="str">
            <v>初中语文教师</v>
          </cell>
          <cell r="F43" t="str">
            <v>《教育公共基础》</v>
          </cell>
          <cell r="G43">
            <v>61.5</v>
          </cell>
        </row>
        <row r="43">
          <cell r="I43">
            <v>61.5</v>
          </cell>
          <cell r="J43">
            <v>3</v>
          </cell>
          <cell r="K43">
            <v>1</v>
          </cell>
          <cell r="L43">
            <v>3</v>
          </cell>
          <cell r="M43" t="str">
            <v>是</v>
          </cell>
          <cell r="N43" t="str">
            <v>市教育体育局</v>
          </cell>
          <cell r="O43" t="str">
            <v>上午9:00-11:30</v>
          </cell>
        </row>
        <row r="44">
          <cell r="B44" t="str">
            <v>5020123110202</v>
          </cell>
          <cell r="C44" t="str">
            <v>市解放路初级中学</v>
          </cell>
          <cell r="D44">
            <v>104021</v>
          </cell>
          <cell r="E44" t="str">
            <v>初中数学教师</v>
          </cell>
          <cell r="F44" t="str">
            <v>《教育公共基础》</v>
          </cell>
          <cell r="G44">
            <v>64.5</v>
          </cell>
          <cell r="H44">
            <v>6</v>
          </cell>
          <cell r="I44">
            <v>70.5</v>
          </cell>
          <cell r="J44">
            <v>1</v>
          </cell>
          <cell r="K44">
            <v>1</v>
          </cell>
          <cell r="L44">
            <v>3</v>
          </cell>
          <cell r="M44" t="str">
            <v>是</v>
          </cell>
          <cell r="N44" t="str">
            <v>市教育体育局</v>
          </cell>
          <cell r="O44" t="str">
            <v>上午9:00-11:30</v>
          </cell>
        </row>
        <row r="45">
          <cell r="B45" t="str">
            <v>5010123110220</v>
          </cell>
          <cell r="C45" t="str">
            <v>市解放路初级中学</v>
          </cell>
          <cell r="D45">
            <v>104021</v>
          </cell>
          <cell r="E45" t="str">
            <v>初中数学教师</v>
          </cell>
          <cell r="F45" t="str">
            <v>《教育公共基础》</v>
          </cell>
          <cell r="G45">
            <v>57</v>
          </cell>
        </row>
        <row r="45">
          <cell r="I45">
            <v>57</v>
          </cell>
          <cell r="J45">
            <v>2</v>
          </cell>
          <cell r="K45">
            <v>1</v>
          </cell>
          <cell r="L45">
            <v>3</v>
          </cell>
          <cell r="M45" t="str">
            <v>是</v>
          </cell>
          <cell r="N45" t="str">
            <v>市教育体育局</v>
          </cell>
          <cell r="O45" t="str">
            <v>上午9:00-11:30</v>
          </cell>
        </row>
        <row r="46">
          <cell r="B46" t="str">
            <v>5030123110207</v>
          </cell>
          <cell r="C46" t="str">
            <v>市解放路初级中学</v>
          </cell>
          <cell r="D46">
            <v>104031</v>
          </cell>
          <cell r="E46" t="str">
            <v>初中英语教师</v>
          </cell>
          <cell r="F46" t="str">
            <v>《教育公共基础》</v>
          </cell>
          <cell r="G46">
            <v>79.5</v>
          </cell>
        </row>
        <row r="46">
          <cell r="I46">
            <v>79.5</v>
          </cell>
          <cell r="J46">
            <v>1</v>
          </cell>
          <cell r="K46">
            <v>1</v>
          </cell>
          <cell r="L46">
            <v>3</v>
          </cell>
          <cell r="M46" t="str">
            <v>是</v>
          </cell>
          <cell r="N46" t="str">
            <v>市教育体育局</v>
          </cell>
          <cell r="O46" t="str">
            <v>上午9:00-11:30</v>
          </cell>
        </row>
        <row r="47">
          <cell r="B47" t="str">
            <v>5030123110211</v>
          </cell>
          <cell r="C47" t="str">
            <v>市解放路初级中学</v>
          </cell>
          <cell r="D47">
            <v>104031</v>
          </cell>
          <cell r="E47" t="str">
            <v>初中英语教师</v>
          </cell>
          <cell r="F47" t="str">
            <v>《教育公共基础》</v>
          </cell>
          <cell r="G47">
            <v>77.5</v>
          </cell>
        </row>
        <row r="47">
          <cell r="I47">
            <v>77.5</v>
          </cell>
          <cell r="J47">
            <v>2</v>
          </cell>
          <cell r="K47">
            <v>1</v>
          </cell>
          <cell r="L47">
            <v>3</v>
          </cell>
          <cell r="M47" t="str">
            <v>是</v>
          </cell>
          <cell r="N47" t="str">
            <v>市教育体育局</v>
          </cell>
          <cell r="O47" t="str">
            <v>上午9:00-11:30</v>
          </cell>
        </row>
        <row r="48">
          <cell r="B48" t="str">
            <v>5040123110219</v>
          </cell>
          <cell r="C48" t="str">
            <v>市解放路初级中学</v>
          </cell>
          <cell r="D48">
            <v>104031</v>
          </cell>
          <cell r="E48" t="str">
            <v>初中英语教师</v>
          </cell>
          <cell r="F48" t="str">
            <v>《教育公共基础》</v>
          </cell>
          <cell r="G48">
            <v>77</v>
          </cell>
        </row>
        <row r="48">
          <cell r="I48">
            <v>77</v>
          </cell>
          <cell r="J48">
            <v>3</v>
          </cell>
          <cell r="K48">
            <v>1</v>
          </cell>
          <cell r="L48">
            <v>3</v>
          </cell>
          <cell r="M48" t="str">
            <v>是</v>
          </cell>
          <cell r="N48" t="str">
            <v>市教育体育局</v>
          </cell>
          <cell r="O48" t="str">
            <v>上午9:00-11:30</v>
          </cell>
        </row>
        <row r="49">
          <cell r="B49" t="str">
            <v>5030123110215</v>
          </cell>
          <cell r="C49" t="str">
            <v>市解放路初级中学</v>
          </cell>
          <cell r="D49">
            <v>104041</v>
          </cell>
          <cell r="E49" t="str">
            <v>初中体育教师</v>
          </cell>
          <cell r="F49" t="str">
            <v>《教育公共基础》</v>
          </cell>
          <cell r="G49">
            <v>73</v>
          </cell>
        </row>
        <row r="49">
          <cell r="I49">
            <v>73</v>
          </cell>
          <cell r="J49">
            <v>1</v>
          </cell>
          <cell r="K49">
            <v>1</v>
          </cell>
          <cell r="L49">
            <v>3</v>
          </cell>
          <cell r="M49" t="str">
            <v>是</v>
          </cell>
          <cell r="N49" t="str">
            <v>市教育体育局</v>
          </cell>
          <cell r="O49" t="str">
            <v>上午9:00-11:30</v>
          </cell>
        </row>
        <row r="50">
          <cell r="B50" t="str">
            <v>5010123110230</v>
          </cell>
          <cell r="C50" t="str">
            <v>市解放路初级中学</v>
          </cell>
          <cell r="D50">
            <v>104041</v>
          </cell>
          <cell r="E50" t="str">
            <v>初中体育教师</v>
          </cell>
          <cell r="F50" t="str">
            <v>《教育公共基础》</v>
          </cell>
          <cell r="G50">
            <v>59</v>
          </cell>
        </row>
        <row r="50">
          <cell r="I50">
            <v>59</v>
          </cell>
          <cell r="J50">
            <v>2</v>
          </cell>
          <cell r="K50">
            <v>1</v>
          </cell>
          <cell r="L50">
            <v>3</v>
          </cell>
          <cell r="M50" t="str">
            <v>是</v>
          </cell>
          <cell r="N50" t="str">
            <v>市教育体育局</v>
          </cell>
          <cell r="O50" t="str">
            <v>上午9:00-11:30</v>
          </cell>
        </row>
        <row r="51">
          <cell r="B51" t="str">
            <v>5040123110223</v>
          </cell>
          <cell r="C51" t="str">
            <v>市解放路初级中学</v>
          </cell>
          <cell r="D51">
            <v>104041</v>
          </cell>
          <cell r="E51" t="str">
            <v>初中体育教师</v>
          </cell>
          <cell r="F51" t="str">
            <v>《教育公共基础》</v>
          </cell>
          <cell r="G51">
            <v>59</v>
          </cell>
        </row>
        <row r="51">
          <cell r="I51">
            <v>59</v>
          </cell>
          <cell r="J51">
            <v>2</v>
          </cell>
          <cell r="K51">
            <v>1</v>
          </cell>
          <cell r="L51">
            <v>3</v>
          </cell>
          <cell r="M51" t="str">
            <v>是</v>
          </cell>
          <cell r="N51" t="str">
            <v>市教育体育局</v>
          </cell>
          <cell r="O51" t="str">
            <v>上午9:00-11:30</v>
          </cell>
        </row>
        <row r="52">
          <cell r="B52" t="str">
            <v>5040123110225</v>
          </cell>
          <cell r="C52" t="str">
            <v>市旅游职高</v>
          </cell>
          <cell r="D52">
            <v>105011</v>
          </cell>
          <cell r="E52" t="str">
            <v>烹饪教师</v>
          </cell>
          <cell r="F52" t="str">
            <v>《教育公共基础》</v>
          </cell>
          <cell r="G52">
            <v>72.5</v>
          </cell>
        </row>
        <row r="52">
          <cell r="I52">
            <v>72.5</v>
          </cell>
          <cell r="J52">
            <v>1</v>
          </cell>
          <cell r="K52">
            <v>1</v>
          </cell>
          <cell r="L52">
            <v>3</v>
          </cell>
          <cell r="M52" t="str">
            <v>是</v>
          </cell>
          <cell r="N52" t="str">
            <v>自贡市教育和体育局师培中心</v>
          </cell>
          <cell r="O52" t="str">
            <v>下午14:30-17:30</v>
          </cell>
        </row>
        <row r="53">
          <cell r="B53" t="str">
            <v>5040123110224</v>
          </cell>
          <cell r="C53" t="str">
            <v>市旅游职高</v>
          </cell>
          <cell r="D53">
            <v>105011</v>
          </cell>
          <cell r="E53" t="str">
            <v>烹饪教师</v>
          </cell>
          <cell r="F53" t="str">
            <v>《教育公共基础》</v>
          </cell>
          <cell r="G53">
            <v>71</v>
          </cell>
        </row>
        <row r="53">
          <cell r="I53">
            <v>71</v>
          </cell>
          <cell r="J53">
            <v>2</v>
          </cell>
          <cell r="K53">
            <v>1</v>
          </cell>
          <cell r="L53">
            <v>3</v>
          </cell>
          <cell r="M53" t="str">
            <v>是</v>
          </cell>
          <cell r="N53" t="str">
            <v>自贡市教育和体育局师培中心</v>
          </cell>
          <cell r="O53" t="str">
            <v>下午14:30-17:30</v>
          </cell>
        </row>
        <row r="54">
          <cell r="B54" t="str">
            <v>5030123110218</v>
          </cell>
          <cell r="C54" t="str">
            <v>市旅游职高</v>
          </cell>
          <cell r="D54">
            <v>105011</v>
          </cell>
          <cell r="E54" t="str">
            <v>烹饪教师</v>
          </cell>
          <cell r="F54" t="str">
            <v>《教育公共基础》</v>
          </cell>
          <cell r="G54">
            <v>64</v>
          </cell>
        </row>
        <row r="54">
          <cell r="I54">
            <v>64</v>
          </cell>
          <cell r="J54">
            <v>3</v>
          </cell>
          <cell r="K54">
            <v>1</v>
          </cell>
          <cell r="L54">
            <v>3</v>
          </cell>
          <cell r="M54" t="str">
            <v>是</v>
          </cell>
          <cell r="N54" t="str">
            <v>自贡市教育和体育局师培中心</v>
          </cell>
          <cell r="O54" t="str">
            <v>下午14:30-17:30</v>
          </cell>
        </row>
        <row r="55">
          <cell r="B55" t="str">
            <v>5040123110303</v>
          </cell>
          <cell r="C55" t="str">
            <v>市旅游职高</v>
          </cell>
          <cell r="D55">
            <v>105021</v>
          </cell>
          <cell r="E55" t="str">
            <v>电子教师</v>
          </cell>
          <cell r="F55" t="str">
            <v>《教育公共基础》</v>
          </cell>
          <cell r="G55">
            <v>72.5</v>
          </cell>
        </row>
        <row r="55">
          <cell r="I55">
            <v>72.5</v>
          </cell>
          <cell r="J55">
            <v>1</v>
          </cell>
          <cell r="K55">
            <v>1</v>
          </cell>
          <cell r="L55">
            <v>3</v>
          </cell>
          <cell r="M55" t="str">
            <v>是</v>
          </cell>
          <cell r="N55" t="str">
            <v>自贡市教育和体育局师培中心</v>
          </cell>
          <cell r="O55" t="str">
            <v>下午14:30-17:30</v>
          </cell>
        </row>
        <row r="56">
          <cell r="B56" t="str">
            <v>5040123110305</v>
          </cell>
          <cell r="C56" t="str">
            <v>市旅游职高</v>
          </cell>
          <cell r="D56">
            <v>105021</v>
          </cell>
          <cell r="E56" t="str">
            <v>电子教师</v>
          </cell>
          <cell r="F56" t="str">
            <v>《教育公共基础》</v>
          </cell>
          <cell r="G56">
            <v>64</v>
          </cell>
        </row>
        <row r="56">
          <cell r="I56">
            <v>64</v>
          </cell>
          <cell r="J56">
            <v>2</v>
          </cell>
          <cell r="K56">
            <v>1</v>
          </cell>
          <cell r="L56">
            <v>3</v>
          </cell>
          <cell r="M56" t="str">
            <v>是</v>
          </cell>
          <cell r="N56" t="str">
            <v>自贡市教育和体育局师培中心</v>
          </cell>
          <cell r="O56" t="str">
            <v>下午14:30-17:30</v>
          </cell>
        </row>
        <row r="57">
          <cell r="B57" t="str">
            <v>5010123110303</v>
          </cell>
          <cell r="C57" t="str">
            <v>市旅游职高</v>
          </cell>
          <cell r="D57">
            <v>105021</v>
          </cell>
          <cell r="E57" t="str">
            <v>电子教师</v>
          </cell>
          <cell r="F57" t="str">
            <v>《教育公共基础》</v>
          </cell>
          <cell r="G57">
            <v>62</v>
          </cell>
        </row>
        <row r="57">
          <cell r="I57">
            <v>62</v>
          </cell>
          <cell r="J57">
            <v>3</v>
          </cell>
          <cell r="K57">
            <v>1</v>
          </cell>
          <cell r="L57">
            <v>3</v>
          </cell>
          <cell r="M57" t="str">
            <v>是</v>
          </cell>
          <cell r="N57" t="str">
            <v>自贡市教育和体育局师培中心</v>
          </cell>
          <cell r="O57" t="str">
            <v>下午14:30-17:30</v>
          </cell>
        </row>
        <row r="58">
          <cell r="B58" t="str">
            <v>5030123110220</v>
          </cell>
          <cell r="C58" t="str">
            <v>市旅游职高</v>
          </cell>
          <cell r="D58">
            <v>105031</v>
          </cell>
          <cell r="E58" t="str">
            <v>计算机教师</v>
          </cell>
          <cell r="F58" t="str">
            <v>《教育公共基础》</v>
          </cell>
          <cell r="G58">
            <v>70</v>
          </cell>
        </row>
        <row r="58">
          <cell r="I58">
            <v>70</v>
          </cell>
          <cell r="J58">
            <v>1</v>
          </cell>
          <cell r="K58">
            <v>1</v>
          </cell>
          <cell r="L58">
            <v>3</v>
          </cell>
          <cell r="M58" t="str">
            <v>是</v>
          </cell>
          <cell r="N58" t="str">
            <v>自贡市教育和体育局师培中心</v>
          </cell>
          <cell r="O58" t="str">
            <v>下午14:30-17:30</v>
          </cell>
        </row>
        <row r="59">
          <cell r="B59" t="str">
            <v>5020123110217</v>
          </cell>
          <cell r="C59" t="str">
            <v>市旅游职高</v>
          </cell>
          <cell r="D59">
            <v>105031</v>
          </cell>
          <cell r="E59" t="str">
            <v>计算机教师</v>
          </cell>
          <cell r="F59" t="str">
            <v>《教育公共基础》</v>
          </cell>
          <cell r="G59">
            <v>68</v>
          </cell>
        </row>
        <row r="59">
          <cell r="I59">
            <v>68</v>
          </cell>
          <cell r="J59">
            <v>2</v>
          </cell>
          <cell r="K59">
            <v>1</v>
          </cell>
          <cell r="L59">
            <v>3</v>
          </cell>
          <cell r="M59" t="str">
            <v>是</v>
          </cell>
          <cell r="N59" t="str">
            <v>自贡市教育和体育局师培中心</v>
          </cell>
          <cell r="O59" t="str">
            <v>下午14:30-17:30</v>
          </cell>
        </row>
        <row r="60">
          <cell r="B60" t="str">
            <v>5020123110218</v>
          </cell>
          <cell r="C60" t="str">
            <v>市旅游职高</v>
          </cell>
          <cell r="D60">
            <v>105031</v>
          </cell>
          <cell r="E60" t="str">
            <v>计算机教师</v>
          </cell>
          <cell r="F60" t="str">
            <v>《教育公共基础》</v>
          </cell>
          <cell r="G60">
            <v>65.5</v>
          </cell>
        </row>
        <row r="60">
          <cell r="I60">
            <v>65.5</v>
          </cell>
          <cell r="J60">
            <v>3</v>
          </cell>
          <cell r="K60">
            <v>1</v>
          </cell>
          <cell r="L60">
            <v>3</v>
          </cell>
          <cell r="M60" t="str">
            <v>是</v>
          </cell>
          <cell r="N60" t="str">
            <v>自贡市教育和体育局师培中心</v>
          </cell>
          <cell r="O60" t="str">
            <v>下午14:30-17:30</v>
          </cell>
        </row>
        <row r="61">
          <cell r="B61" t="str">
            <v>5020123110220</v>
          </cell>
          <cell r="C61" t="str">
            <v>市旅游职高</v>
          </cell>
          <cell r="D61">
            <v>105041</v>
          </cell>
          <cell r="E61" t="str">
            <v>心理健康教师</v>
          </cell>
          <cell r="F61" t="str">
            <v>《教育公共基础》</v>
          </cell>
          <cell r="G61">
            <v>77</v>
          </cell>
        </row>
        <row r="61">
          <cell r="I61">
            <v>77</v>
          </cell>
          <cell r="J61">
            <v>1</v>
          </cell>
          <cell r="K61">
            <v>1</v>
          </cell>
          <cell r="L61">
            <v>3</v>
          </cell>
          <cell r="M61" t="str">
            <v>是</v>
          </cell>
          <cell r="N61" t="str">
            <v>自贡市教育和体育局师培中心</v>
          </cell>
          <cell r="O61" t="str">
            <v>下午14:30-17:30</v>
          </cell>
        </row>
        <row r="62">
          <cell r="B62" t="str">
            <v>5040123110308</v>
          </cell>
          <cell r="C62" t="str">
            <v>市旅游职高</v>
          </cell>
          <cell r="D62">
            <v>105041</v>
          </cell>
          <cell r="E62" t="str">
            <v>心理健康教师</v>
          </cell>
          <cell r="F62" t="str">
            <v>《教育公共基础》</v>
          </cell>
          <cell r="G62">
            <v>68</v>
          </cell>
        </row>
        <row r="62">
          <cell r="I62">
            <v>68</v>
          </cell>
          <cell r="J62">
            <v>2</v>
          </cell>
          <cell r="K62">
            <v>1</v>
          </cell>
          <cell r="L62">
            <v>3</v>
          </cell>
          <cell r="M62" t="str">
            <v>是</v>
          </cell>
          <cell r="N62" t="str">
            <v>自贡市教育和体育局师培中心</v>
          </cell>
          <cell r="O62" t="str">
            <v>下午14:30-17:30</v>
          </cell>
        </row>
        <row r="63">
          <cell r="B63" t="str">
            <v>5040123110309</v>
          </cell>
          <cell r="C63" t="str">
            <v>市旅游职高</v>
          </cell>
          <cell r="D63">
            <v>105041</v>
          </cell>
          <cell r="E63" t="str">
            <v>心理健康教师</v>
          </cell>
          <cell r="F63" t="str">
            <v>《教育公共基础》</v>
          </cell>
          <cell r="G63">
            <v>67</v>
          </cell>
        </row>
        <row r="63">
          <cell r="I63">
            <v>67</v>
          </cell>
          <cell r="J63">
            <v>3</v>
          </cell>
          <cell r="K63">
            <v>1</v>
          </cell>
          <cell r="L63">
            <v>3</v>
          </cell>
          <cell r="M63" t="str">
            <v>是</v>
          </cell>
          <cell r="N63" t="str">
            <v>自贡市教育和体育局师培中心</v>
          </cell>
          <cell r="O63" t="str">
            <v>下午14:30-17:30</v>
          </cell>
        </row>
        <row r="64">
          <cell r="B64" t="str">
            <v>5040123110311</v>
          </cell>
          <cell r="C64" t="str">
            <v>市旅游职高</v>
          </cell>
          <cell r="D64">
            <v>105051</v>
          </cell>
          <cell r="E64" t="str">
            <v>体育教师</v>
          </cell>
          <cell r="F64" t="str">
            <v>《教育公共基础》</v>
          </cell>
          <cell r="G64">
            <v>66.5</v>
          </cell>
        </row>
        <row r="64">
          <cell r="I64">
            <v>66.5</v>
          </cell>
          <cell r="J64">
            <v>1</v>
          </cell>
          <cell r="K64">
            <v>1</v>
          </cell>
          <cell r="L64">
            <v>3</v>
          </cell>
          <cell r="M64" t="str">
            <v>是</v>
          </cell>
          <cell r="N64" t="str">
            <v>自贡市教育和体育局师培中心</v>
          </cell>
          <cell r="O64" t="str">
            <v>下午14:30-17:30</v>
          </cell>
        </row>
        <row r="65">
          <cell r="B65" t="str">
            <v>5030123110223</v>
          </cell>
          <cell r="C65" t="str">
            <v>市旅游职高</v>
          </cell>
          <cell r="D65">
            <v>105051</v>
          </cell>
          <cell r="E65" t="str">
            <v>体育教师</v>
          </cell>
          <cell r="F65" t="str">
            <v>《教育公共基础》</v>
          </cell>
          <cell r="G65">
            <v>66</v>
          </cell>
        </row>
        <row r="65">
          <cell r="I65">
            <v>66</v>
          </cell>
          <cell r="J65">
            <v>2</v>
          </cell>
          <cell r="K65">
            <v>1</v>
          </cell>
          <cell r="L65">
            <v>3</v>
          </cell>
          <cell r="M65" t="str">
            <v>是</v>
          </cell>
          <cell r="N65" t="str">
            <v>自贡市教育和体育局师培中心</v>
          </cell>
          <cell r="O65" t="str">
            <v>下午14:30-17:30</v>
          </cell>
        </row>
        <row r="66">
          <cell r="B66" t="str">
            <v>5020123110221</v>
          </cell>
          <cell r="C66" t="str">
            <v>市旅游职高</v>
          </cell>
          <cell r="D66">
            <v>105051</v>
          </cell>
          <cell r="E66" t="str">
            <v>体育教师</v>
          </cell>
          <cell r="F66" t="str">
            <v>《教育公共基础》</v>
          </cell>
          <cell r="G66">
            <v>65</v>
          </cell>
        </row>
        <row r="66">
          <cell r="I66">
            <v>65</v>
          </cell>
          <cell r="J66">
            <v>3</v>
          </cell>
          <cell r="K66">
            <v>1</v>
          </cell>
          <cell r="L66">
            <v>3</v>
          </cell>
          <cell r="M66" t="str">
            <v>是</v>
          </cell>
          <cell r="N66" t="str">
            <v>自贡市教育和体育局师培中心</v>
          </cell>
          <cell r="O66" t="str">
            <v>下午14:30-17:30</v>
          </cell>
        </row>
        <row r="67">
          <cell r="B67" t="str">
            <v>5040123110317</v>
          </cell>
          <cell r="C67" t="str">
            <v>市旅游职高</v>
          </cell>
          <cell r="D67">
            <v>105061</v>
          </cell>
          <cell r="E67" t="str">
            <v>思政教师</v>
          </cell>
          <cell r="F67" t="str">
            <v>《教育公共基础》</v>
          </cell>
          <cell r="G67">
            <v>79.5</v>
          </cell>
        </row>
        <row r="67">
          <cell r="I67">
            <v>79.5</v>
          </cell>
          <cell r="J67">
            <v>1</v>
          </cell>
          <cell r="K67">
            <v>1</v>
          </cell>
          <cell r="L67">
            <v>3</v>
          </cell>
          <cell r="M67" t="str">
            <v>是</v>
          </cell>
          <cell r="N67" t="str">
            <v>自贡市教育和体育局师培中心</v>
          </cell>
          <cell r="O67" t="str">
            <v>下午14:30-17:30</v>
          </cell>
        </row>
        <row r="68">
          <cell r="B68" t="str">
            <v>5010123110316</v>
          </cell>
          <cell r="C68" t="str">
            <v>市旅游职高</v>
          </cell>
          <cell r="D68">
            <v>105061</v>
          </cell>
          <cell r="E68" t="str">
            <v>思政教师</v>
          </cell>
          <cell r="F68" t="str">
            <v>《教育公共基础》</v>
          </cell>
          <cell r="G68">
            <v>71</v>
          </cell>
        </row>
        <row r="68">
          <cell r="I68">
            <v>71</v>
          </cell>
          <cell r="J68">
            <v>2</v>
          </cell>
          <cell r="K68">
            <v>1</v>
          </cell>
          <cell r="L68">
            <v>3</v>
          </cell>
          <cell r="M68" t="str">
            <v>是</v>
          </cell>
          <cell r="N68" t="str">
            <v>自贡市教育和体育局师培中心</v>
          </cell>
          <cell r="O68" t="str">
            <v>下午14:30-17:30</v>
          </cell>
        </row>
        <row r="69">
          <cell r="B69" t="str">
            <v>5030123110226</v>
          </cell>
          <cell r="C69" t="str">
            <v>市旅游职高</v>
          </cell>
          <cell r="D69">
            <v>105061</v>
          </cell>
          <cell r="E69" t="str">
            <v>思政教师</v>
          </cell>
          <cell r="F69" t="str">
            <v>《教育公共基础》</v>
          </cell>
          <cell r="G69">
            <v>69.5</v>
          </cell>
        </row>
        <row r="69">
          <cell r="I69">
            <v>69.5</v>
          </cell>
          <cell r="J69">
            <v>3</v>
          </cell>
          <cell r="K69">
            <v>1</v>
          </cell>
          <cell r="L69">
            <v>3</v>
          </cell>
          <cell r="M69" t="str">
            <v>是</v>
          </cell>
          <cell r="N69" t="str">
            <v>自贡市教育和体育局师培中心</v>
          </cell>
          <cell r="O69" t="str">
            <v>下午14:30-17:30</v>
          </cell>
        </row>
        <row r="70">
          <cell r="B70" t="str">
            <v>5030123110309</v>
          </cell>
          <cell r="C70" t="str">
            <v>市旅游职高</v>
          </cell>
          <cell r="D70">
            <v>105071</v>
          </cell>
          <cell r="E70" t="str">
            <v>英语教师</v>
          </cell>
          <cell r="F70" t="str">
            <v>《教育公共基础》</v>
          </cell>
          <cell r="G70">
            <v>82.5</v>
          </cell>
        </row>
        <row r="70">
          <cell r="I70">
            <v>82.5</v>
          </cell>
          <cell r="J70">
            <v>1</v>
          </cell>
          <cell r="K70">
            <v>3</v>
          </cell>
          <cell r="L70">
            <v>9</v>
          </cell>
          <cell r="M70" t="str">
            <v>是</v>
          </cell>
          <cell r="N70" t="str">
            <v>自贡市教育和体育局师培中心</v>
          </cell>
          <cell r="O70" t="str">
            <v>下午14:30-17:30</v>
          </cell>
        </row>
        <row r="71">
          <cell r="B71" t="str">
            <v>5010123110329</v>
          </cell>
          <cell r="C71" t="str">
            <v>市旅游职高</v>
          </cell>
          <cell r="D71">
            <v>105071</v>
          </cell>
          <cell r="E71" t="str">
            <v>英语教师</v>
          </cell>
          <cell r="F71" t="str">
            <v>《教育公共基础》</v>
          </cell>
          <cell r="G71">
            <v>78.5</v>
          </cell>
        </row>
        <row r="71">
          <cell r="I71">
            <v>78.5</v>
          </cell>
          <cell r="J71">
            <v>2</v>
          </cell>
          <cell r="K71">
            <v>3</v>
          </cell>
          <cell r="L71">
            <v>9</v>
          </cell>
          <cell r="M71" t="str">
            <v>是</v>
          </cell>
          <cell r="N71" t="str">
            <v>自贡市教育和体育局师培中心</v>
          </cell>
          <cell r="O71" t="str">
            <v>下午14:30-17:30</v>
          </cell>
        </row>
        <row r="72">
          <cell r="B72" t="str">
            <v>5020123110302</v>
          </cell>
          <cell r="C72" t="str">
            <v>市旅游职高</v>
          </cell>
          <cell r="D72">
            <v>105071</v>
          </cell>
          <cell r="E72" t="str">
            <v>英语教师</v>
          </cell>
          <cell r="F72" t="str">
            <v>《教育公共基础》</v>
          </cell>
          <cell r="G72">
            <v>78.5</v>
          </cell>
        </row>
        <row r="72">
          <cell r="I72">
            <v>78.5</v>
          </cell>
          <cell r="J72">
            <v>2</v>
          </cell>
          <cell r="K72">
            <v>3</v>
          </cell>
          <cell r="L72">
            <v>9</v>
          </cell>
          <cell r="M72" t="str">
            <v>是</v>
          </cell>
          <cell r="N72" t="str">
            <v>自贡市教育和体育局师培中心</v>
          </cell>
          <cell r="O72" t="str">
            <v>下午14:30-17:30</v>
          </cell>
        </row>
        <row r="73">
          <cell r="B73" t="str">
            <v>5010123110406</v>
          </cell>
          <cell r="C73" t="str">
            <v>市旅游职高</v>
          </cell>
          <cell r="D73">
            <v>105071</v>
          </cell>
          <cell r="E73" t="str">
            <v>英语教师</v>
          </cell>
          <cell r="F73" t="str">
            <v>《教育公共基础》</v>
          </cell>
          <cell r="G73">
            <v>77.5</v>
          </cell>
        </row>
        <row r="73">
          <cell r="I73">
            <v>77.5</v>
          </cell>
          <cell r="J73">
            <v>4</v>
          </cell>
          <cell r="K73">
            <v>3</v>
          </cell>
          <cell r="L73">
            <v>9</v>
          </cell>
          <cell r="M73" t="str">
            <v>是</v>
          </cell>
          <cell r="N73" t="str">
            <v>自贡市教育和体育局师培中心</v>
          </cell>
          <cell r="O73" t="str">
            <v>下午14:30-17:30</v>
          </cell>
        </row>
        <row r="74">
          <cell r="B74" t="str">
            <v>5010123110317</v>
          </cell>
          <cell r="C74" t="str">
            <v>市旅游职高</v>
          </cell>
          <cell r="D74">
            <v>105071</v>
          </cell>
          <cell r="E74" t="str">
            <v>英语教师</v>
          </cell>
          <cell r="F74" t="str">
            <v>《教育公共基础》</v>
          </cell>
          <cell r="G74">
            <v>75.5</v>
          </cell>
        </row>
        <row r="74">
          <cell r="I74">
            <v>75.5</v>
          </cell>
          <cell r="J74">
            <v>5</v>
          </cell>
          <cell r="K74">
            <v>3</v>
          </cell>
          <cell r="L74">
            <v>9</v>
          </cell>
          <cell r="M74" t="str">
            <v>是</v>
          </cell>
          <cell r="N74" t="str">
            <v>自贡市教育和体育局师培中心</v>
          </cell>
          <cell r="O74" t="str">
            <v>下午14:30-17:30</v>
          </cell>
        </row>
        <row r="75">
          <cell r="B75" t="str">
            <v>5040123110322</v>
          </cell>
          <cell r="C75" t="str">
            <v>市旅游职高</v>
          </cell>
          <cell r="D75">
            <v>105071</v>
          </cell>
          <cell r="E75" t="str">
            <v>英语教师</v>
          </cell>
          <cell r="F75" t="str">
            <v>《教育公共基础》</v>
          </cell>
          <cell r="G75">
            <v>75</v>
          </cell>
        </row>
        <row r="75">
          <cell r="I75">
            <v>75</v>
          </cell>
          <cell r="J75">
            <v>6</v>
          </cell>
          <cell r="K75">
            <v>3</v>
          </cell>
          <cell r="L75">
            <v>9</v>
          </cell>
          <cell r="M75" t="str">
            <v>是</v>
          </cell>
          <cell r="N75" t="str">
            <v>自贡市教育和体育局师培中心</v>
          </cell>
          <cell r="O75" t="str">
            <v>下午14:30-17:30</v>
          </cell>
        </row>
        <row r="76">
          <cell r="B76" t="str">
            <v>5010123110401</v>
          </cell>
          <cell r="C76" t="str">
            <v>市旅游职高</v>
          </cell>
          <cell r="D76">
            <v>105071</v>
          </cell>
          <cell r="E76" t="str">
            <v>英语教师</v>
          </cell>
          <cell r="F76" t="str">
            <v>《教育公共基础》</v>
          </cell>
          <cell r="G76">
            <v>74.5</v>
          </cell>
        </row>
        <row r="76">
          <cell r="I76">
            <v>74.5</v>
          </cell>
          <cell r="J76">
            <v>7</v>
          </cell>
          <cell r="K76">
            <v>3</v>
          </cell>
          <cell r="L76">
            <v>9</v>
          </cell>
          <cell r="M76" t="str">
            <v>是</v>
          </cell>
          <cell r="N76" t="str">
            <v>自贡市教育和体育局师培中心</v>
          </cell>
          <cell r="O76" t="str">
            <v>下午14:30-17:30</v>
          </cell>
        </row>
        <row r="77">
          <cell r="B77" t="str">
            <v>5020123110225</v>
          </cell>
          <cell r="C77" t="str">
            <v>市旅游职高</v>
          </cell>
          <cell r="D77">
            <v>105071</v>
          </cell>
          <cell r="E77" t="str">
            <v>英语教师</v>
          </cell>
          <cell r="F77" t="str">
            <v>《教育公共基础》</v>
          </cell>
          <cell r="G77">
            <v>74</v>
          </cell>
        </row>
        <row r="77">
          <cell r="I77">
            <v>74</v>
          </cell>
          <cell r="J77">
            <v>8</v>
          </cell>
          <cell r="K77">
            <v>3</v>
          </cell>
          <cell r="L77">
            <v>9</v>
          </cell>
          <cell r="M77" t="str">
            <v>是</v>
          </cell>
          <cell r="N77" t="str">
            <v>自贡市教育和体育局师培中心</v>
          </cell>
          <cell r="O77" t="str">
            <v>下午14:30-17:30</v>
          </cell>
        </row>
        <row r="78">
          <cell r="B78" t="str">
            <v>5040123110326</v>
          </cell>
          <cell r="C78" t="str">
            <v>市旅游职高</v>
          </cell>
          <cell r="D78">
            <v>105071</v>
          </cell>
          <cell r="E78" t="str">
            <v>英语教师</v>
          </cell>
          <cell r="F78" t="str">
            <v>《教育公共基础》</v>
          </cell>
          <cell r="G78">
            <v>73.5</v>
          </cell>
        </row>
        <row r="78">
          <cell r="I78">
            <v>73.5</v>
          </cell>
          <cell r="J78">
            <v>9</v>
          </cell>
          <cell r="K78">
            <v>3</v>
          </cell>
          <cell r="L78">
            <v>9</v>
          </cell>
          <cell r="M78" t="str">
            <v>是</v>
          </cell>
          <cell r="N78" t="str">
            <v>自贡市教育和体育局师培中心</v>
          </cell>
          <cell r="O78" t="str">
            <v>下午14:30-17:30</v>
          </cell>
        </row>
        <row r="79">
          <cell r="B79" t="str">
            <v>5040123110406</v>
          </cell>
          <cell r="C79" t="str">
            <v>市旅游职高</v>
          </cell>
          <cell r="D79">
            <v>105081</v>
          </cell>
          <cell r="E79" t="str">
            <v>语文教师</v>
          </cell>
          <cell r="F79" t="str">
            <v>《教育公共基础》</v>
          </cell>
          <cell r="G79">
            <v>78.5</v>
          </cell>
        </row>
        <row r="79">
          <cell r="I79">
            <v>78.5</v>
          </cell>
          <cell r="J79">
            <v>1</v>
          </cell>
          <cell r="K79">
            <v>2</v>
          </cell>
          <cell r="L79">
            <v>6</v>
          </cell>
          <cell r="M79" t="str">
            <v>是</v>
          </cell>
          <cell r="N79" t="str">
            <v>自贡市教育和体育局师培中心</v>
          </cell>
          <cell r="O79" t="str">
            <v>下午14:30-17:30</v>
          </cell>
        </row>
        <row r="80">
          <cell r="B80" t="str">
            <v>5010123110411</v>
          </cell>
          <cell r="C80" t="str">
            <v>市旅游职高</v>
          </cell>
          <cell r="D80">
            <v>105081</v>
          </cell>
          <cell r="E80" t="str">
            <v>语文教师</v>
          </cell>
          <cell r="F80" t="str">
            <v>《教育公共基础》</v>
          </cell>
          <cell r="G80">
            <v>78</v>
          </cell>
        </row>
        <row r="80">
          <cell r="I80">
            <v>78</v>
          </cell>
          <cell r="J80">
            <v>2</v>
          </cell>
          <cell r="K80">
            <v>2</v>
          </cell>
          <cell r="L80">
            <v>6</v>
          </cell>
          <cell r="M80" t="str">
            <v>是</v>
          </cell>
          <cell r="N80" t="str">
            <v>自贡市教育和体育局师培中心</v>
          </cell>
          <cell r="O80" t="str">
            <v>下午14:30-17:30</v>
          </cell>
        </row>
        <row r="81">
          <cell r="B81" t="str">
            <v>5030123110315</v>
          </cell>
          <cell r="C81" t="str">
            <v>市旅游职高</v>
          </cell>
          <cell r="D81">
            <v>105081</v>
          </cell>
          <cell r="E81" t="str">
            <v>语文教师</v>
          </cell>
          <cell r="F81" t="str">
            <v>《教育公共基础》</v>
          </cell>
          <cell r="G81">
            <v>77</v>
          </cell>
        </row>
        <row r="81">
          <cell r="I81">
            <v>77</v>
          </cell>
          <cell r="J81">
            <v>3</v>
          </cell>
          <cell r="K81">
            <v>2</v>
          </cell>
          <cell r="L81">
            <v>6</v>
          </cell>
          <cell r="M81" t="str">
            <v>是</v>
          </cell>
          <cell r="N81" t="str">
            <v>自贡市教育和体育局师培中心</v>
          </cell>
          <cell r="O81" t="str">
            <v>下午14:30-17:30</v>
          </cell>
        </row>
        <row r="82">
          <cell r="B82" t="str">
            <v>5020123110305</v>
          </cell>
          <cell r="C82" t="str">
            <v>市旅游职高</v>
          </cell>
          <cell r="D82">
            <v>105081</v>
          </cell>
          <cell r="E82" t="str">
            <v>语文教师</v>
          </cell>
          <cell r="F82" t="str">
            <v>《教育公共基础》</v>
          </cell>
          <cell r="G82">
            <v>75.5</v>
          </cell>
        </row>
        <row r="82">
          <cell r="I82">
            <v>75.5</v>
          </cell>
          <cell r="J82">
            <v>4</v>
          </cell>
          <cell r="K82">
            <v>2</v>
          </cell>
          <cell r="L82">
            <v>6</v>
          </cell>
          <cell r="M82" t="str">
            <v>是</v>
          </cell>
          <cell r="N82" t="str">
            <v>自贡市教育和体育局师培中心</v>
          </cell>
          <cell r="O82" t="str">
            <v>下午14:30-17:30</v>
          </cell>
        </row>
        <row r="83">
          <cell r="B83" t="str">
            <v>5010123110410</v>
          </cell>
          <cell r="C83" t="str">
            <v>市旅游职高</v>
          </cell>
          <cell r="D83">
            <v>105081</v>
          </cell>
          <cell r="E83" t="str">
            <v>语文教师</v>
          </cell>
          <cell r="F83" t="str">
            <v>《教育公共基础》</v>
          </cell>
          <cell r="G83">
            <v>75</v>
          </cell>
        </row>
        <row r="83">
          <cell r="I83">
            <v>75</v>
          </cell>
          <cell r="J83">
            <v>5</v>
          </cell>
          <cell r="K83">
            <v>2</v>
          </cell>
          <cell r="L83">
            <v>6</v>
          </cell>
          <cell r="M83" t="str">
            <v>是</v>
          </cell>
          <cell r="N83" t="str">
            <v>自贡市教育和体育局师培中心</v>
          </cell>
          <cell r="O83" t="str">
            <v>下午14:30-17:30</v>
          </cell>
        </row>
        <row r="84">
          <cell r="B84" t="str">
            <v>5010123110409</v>
          </cell>
          <cell r="C84" t="str">
            <v>市旅游职高</v>
          </cell>
          <cell r="D84">
            <v>105081</v>
          </cell>
          <cell r="E84" t="str">
            <v>语文教师</v>
          </cell>
          <cell r="F84" t="str">
            <v>《教育公共基础》</v>
          </cell>
          <cell r="G84">
            <v>72</v>
          </cell>
        </row>
        <row r="84">
          <cell r="I84">
            <v>72</v>
          </cell>
          <cell r="J84">
            <v>6</v>
          </cell>
          <cell r="K84">
            <v>2</v>
          </cell>
          <cell r="L84">
            <v>6</v>
          </cell>
          <cell r="M84" t="str">
            <v>是</v>
          </cell>
          <cell r="N84" t="str">
            <v>自贡市教育和体育局师培中心</v>
          </cell>
          <cell r="O84" t="str">
            <v>下午14:30-17:30</v>
          </cell>
        </row>
        <row r="85">
          <cell r="B85" t="str">
            <v>5040123110411</v>
          </cell>
          <cell r="C85" t="str">
            <v>市旅游职高</v>
          </cell>
          <cell r="D85">
            <v>105091</v>
          </cell>
          <cell r="E85" t="str">
            <v>数学教师</v>
          </cell>
          <cell r="F85" t="str">
            <v>《教育公共基础》</v>
          </cell>
          <cell r="G85">
            <v>72</v>
          </cell>
        </row>
        <row r="85">
          <cell r="I85">
            <v>72</v>
          </cell>
          <cell r="J85">
            <v>1</v>
          </cell>
          <cell r="K85">
            <v>3</v>
          </cell>
          <cell r="L85">
            <v>9</v>
          </cell>
          <cell r="M85" t="str">
            <v>是</v>
          </cell>
          <cell r="N85" t="str">
            <v>自贡市教育和体育局师培中心</v>
          </cell>
          <cell r="O85" t="str">
            <v>下午14:30-17:30</v>
          </cell>
        </row>
        <row r="86">
          <cell r="B86" t="str">
            <v>5010123110415</v>
          </cell>
          <cell r="C86" t="str">
            <v>市旅游职高</v>
          </cell>
          <cell r="D86">
            <v>105091</v>
          </cell>
          <cell r="E86" t="str">
            <v>数学教师</v>
          </cell>
          <cell r="F86" t="str">
            <v>《教育公共基础》</v>
          </cell>
          <cell r="G86">
            <v>67</v>
          </cell>
        </row>
        <row r="86">
          <cell r="I86">
            <v>67</v>
          </cell>
          <cell r="J86">
            <v>2</v>
          </cell>
          <cell r="K86">
            <v>3</v>
          </cell>
          <cell r="L86">
            <v>9</v>
          </cell>
          <cell r="M86" t="str">
            <v>是</v>
          </cell>
          <cell r="N86" t="str">
            <v>自贡市教育和体育局师培中心</v>
          </cell>
          <cell r="O86" t="str">
            <v>下午14:30-17:30</v>
          </cell>
        </row>
        <row r="87">
          <cell r="B87" t="str">
            <v>5010123110419</v>
          </cell>
          <cell r="C87" t="str">
            <v>市旅游职高</v>
          </cell>
          <cell r="D87">
            <v>105091</v>
          </cell>
          <cell r="E87" t="str">
            <v>数学教师</v>
          </cell>
          <cell r="F87" t="str">
            <v>《教育公共基础》</v>
          </cell>
          <cell r="G87">
            <v>66.5</v>
          </cell>
        </row>
        <row r="87">
          <cell r="I87">
            <v>66.5</v>
          </cell>
          <cell r="J87">
            <v>3</v>
          </cell>
          <cell r="K87">
            <v>3</v>
          </cell>
          <cell r="L87">
            <v>9</v>
          </cell>
          <cell r="M87" t="str">
            <v>是</v>
          </cell>
          <cell r="N87" t="str">
            <v>自贡市教育和体育局师培中心</v>
          </cell>
          <cell r="O87" t="str">
            <v>下午14:30-17:30</v>
          </cell>
        </row>
        <row r="88">
          <cell r="B88" t="str">
            <v>5010123110421</v>
          </cell>
          <cell r="C88" t="str">
            <v>市旅游职高</v>
          </cell>
          <cell r="D88">
            <v>105091</v>
          </cell>
          <cell r="E88" t="str">
            <v>数学教师</v>
          </cell>
          <cell r="F88" t="str">
            <v>《教育公共基础》</v>
          </cell>
          <cell r="G88">
            <v>66.5</v>
          </cell>
        </row>
        <row r="88">
          <cell r="I88">
            <v>66.5</v>
          </cell>
          <cell r="J88">
            <v>3</v>
          </cell>
          <cell r="K88">
            <v>3</v>
          </cell>
          <cell r="L88">
            <v>9</v>
          </cell>
          <cell r="M88" t="str">
            <v>是</v>
          </cell>
          <cell r="N88" t="str">
            <v>自贡市教育和体育局师培中心</v>
          </cell>
          <cell r="O88" t="str">
            <v>下午14:30-17:30</v>
          </cell>
        </row>
        <row r="89">
          <cell r="B89" t="str">
            <v>5010123110417</v>
          </cell>
          <cell r="C89" t="str">
            <v>市旅游职高</v>
          </cell>
          <cell r="D89">
            <v>105091</v>
          </cell>
          <cell r="E89" t="str">
            <v>数学教师</v>
          </cell>
          <cell r="F89" t="str">
            <v>《教育公共基础》</v>
          </cell>
          <cell r="G89">
            <v>65.5</v>
          </cell>
        </row>
        <row r="89">
          <cell r="I89">
            <v>65.5</v>
          </cell>
          <cell r="J89">
            <v>5</v>
          </cell>
          <cell r="K89">
            <v>3</v>
          </cell>
          <cell r="L89">
            <v>9</v>
          </cell>
          <cell r="M89" t="str">
            <v>是</v>
          </cell>
          <cell r="N89" t="str">
            <v>自贡市教育和体育局师培中心</v>
          </cell>
          <cell r="O89" t="str">
            <v>下午14:30-17:30</v>
          </cell>
        </row>
        <row r="90">
          <cell r="B90" t="str">
            <v>5040123110413</v>
          </cell>
          <cell r="C90" t="str">
            <v>市旅游职高</v>
          </cell>
          <cell r="D90">
            <v>105091</v>
          </cell>
          <cell r="E90" t="str">
            <v>数学教师</v>
          </cell>
          <cell r="F90" t="str">
            <v>《教育公共基础》</v>
          </cell>
          <cell r="G90">
            <v>65.5</v>
          </cell>
        </row>
        <row r="90">
          <cell r="I90">
            <v>65.5</v>
          </cell>
          <cell r="J90">
            <v>5</v>
          </cell>
          <cell r="K90">
            <v>3</v>
          </cell>
          <cell r="L90">
            <v>9</v>
          </cell>
          <cell r="M90" t="str">
            <v>是</v>
          </cell>
          <cell r="N90" t="str">
            <v>自贡市教育和体育局师培中心</v>
          </cell>
          <cell r="O90" t="str">
            <v>下午14:30-17:30</v>
          </cell>
        </row>
        <row r="91">
          <cell r="B91" t="str">
            <v>5010123110416</v>
          </cell>
          <cell r="C91" t="str">
            <v>市旅游职高</v>
          </cell>
          <cell r="D91">
            <v>105091</v>
          </cell>
          <cell r="E91" t="str">
            <v>数学教师</v>
          </cell>
          <cell r="F91" t="str">
            <v>《教育公共基础》</v>
          </cell>
          <cell r="G91">
            <v>62</v>
          </cell>
        </row>
        <row r="91">
          <cell r="I91">
            <v>62</v>
          </cell>
          <cell r="J91">
            <v>7</v>
          </cell>
          <cell r="K91">
            <v>3</v>
          </cell>
          <cell r="L91">
            <v>9</v>
          </cell>
          <cell r="M91" t="str">
            <v>是</v>
          </cell>
          <cell r="N91" t="str">
            <v>自贡市教育和体育局师培中心</v>
          </cell>
          <cell r="O91" t="str">
            <v>下午14:30-17:30</v>
          </cell>
        </row>
        <row r="92">
          <cell r="B92" t="str">
            <v>5020123110310</v>
          </cell>
          <cell r="C92" t="str">
            <v>市旅游职高</v>
          </cell>
          <cell r="D92">
            <v>105091</v>
          </cell>
          <cell r="E92" t="str">
            <v>数学教师</v>
          </cell>
          <cell r="F92" t="str">
            <v>《教育公共基础》</v>
          </cell>
          <cell r="G92">
            <v>61.5</v>
          </cell>
        </row>
        <row r="92">
          <cell r="I92">
            <v>61.5</v>
          </cell>
          <cell r="J92">
            <v>8</v>
          </cell>
          <cell r="K92">
            <v>3</v>
          </cell>
          <cell r="L92">
            <v>9</v>
          </cell>
          <cell r="M92" t="str">
            <v>是</v>
          </cell>
          <cell r="N92" t="str">
            <v>自贡市教育和体育局师培中心</v>
          </cell>
          <cell r="O92" t="str">
            <v>下午14:30-17:30</v>
          </cell>
        </row>
        <row r="93">
          <cell r="B93" t="str">
            <v>5020123110311</v>
          </cell>
          <cell r="C93" t="str">
            <v>市旅游职高</v>
          </cell>
          <cell r="D93">
            <v>105091</v>
          </cell>
          <cell r="E93" t="str">
            <v>数学教师</v>
          </cell>
          <cell r="F93" t="str">
            <v>《教育公共基础》</v>
          </cell>
          <cell r="G93">
            <v>60</v>
          </cell>
        </row>
        <row r="93">
          <cell r="I93">
            <v>60</v>
          </cell>
          <cell r="J93">
            <v>9</v>
          </cell>
          <cell r="K93">
            <v>3</v>
          </cell>
          <cell r="L93">
            <v>9</v>
          </cell>
          <cell r="M93" t="str">
            <v>是</v>
          </cell>
          <cell r="N93" t="str">
            <v>自贡市教育和体育局师培中心</v>
          </cell>
          <cell r="O93" t="str">
            <v>下午14:30-17:30</v>
          </cell>
        </row>
        <row r="94">
          <cell r="B94" t="str">
            <v>5040123110416</v>
          </cell>
          <cell r="C94" t="str">
            <v>自贡职业技术学校</v>
          </cell>
          <cell r="D94">
            <v>106011</v>
          </cell>
          <cell r="E94" t="str">
            <v>数学教师</v>
          </cell>
          <cell r="F94" t="str">
            <v>《教育公共基础》</v>
          </cell>
          <cell r="G94">
            <v>69.5</v>
          </cell>
        </row>
        <row r="94">
          <cell r="I94">
            <v>69.5</v>
          </cell>
          <cell r="J94">
            <v>1</v>
          </cell>
          <cell r="K94">
            <v>1</v>
          </cell>
          <cell r="L94">
            <v>3</v>
          </cell>
          <cell r="M94" t="str">
            <v>是</v>
          </cell>
          <cell r="N94" t="str">
            <v>自贡市教育和体育局师培中心</v>
          </cell>
          <cell r="O94" t="str">
            <v>下午14:30-17:30</v>
          </cell>
        </row>
        <row r="95">
          <cell r="B95" t="str">
            <v>5020123110312</v>
          </cell>
          <cell r="C95" t="str">
            <v>自贡职业技术学校</v>
          </cell>
          <cell r="D95">
            <v>106011</v>
          </cell>
          <cell r="E95" t="str">
            <v>数学教师</v>
          </cell>
          <cell r="F95" t="str">
            <v>《教育公共基础》</v>
          </cell>
          <cell r="G95">
            <v>68.5</v>
          </cell>
        </row>
        <row r="95">
          <cell r="I95">
            <v>68.5</v>
          </cell>
          <cell r="J95">
            <v>2</v>
          </cell>
          <cell r="K95">
            <v>1</v>
          </cell>
          <cell r="L95">
            <v>3</v>
          </cell>
          <cell r="M95" t="str">
            <v>是</v>
          </cell>
          <cell r="N95" t="str">
            <v>自贡市教育和体育局师培中心</v>
          </cell>
          <cell r="O95" t="str">
            <v>下午14:30-17:30</v>
          </cell>
        </row>
        <row r="96">
          <cell r="B96" t="str">
            <v>5010123110423</v>
          </cell>
          <cell r="C96" t="str">
            <v>自贡职业技术学校</v>
          </cell>
          <cell r="D96">
            <v>106011</v>
          </cell>
          <cell r="E96" t="str">
            <v>数学教师</v>
          </cell>
          <cell r="F96" t="str">
            <v>《教育公共基础》</v>
          </cell>
          <cell r="G96">
            <v>61</v>
          </cell>
        </row>
        <row r="96">
          <cell r="I96">
            <v>61</v>
          </cell>
          <cell r="J96">
            <v>3</v>
          </cell>
          <cell r="K96">
            <v>1</v>
          </cell>
          <cell r="L96">
            <v>3</v>
          </cell>
          <cell r="M96" t="str">
            <v>是</v>
          </cell>
          <cell r="N96" t="str">
            <v>自贡市教育和体育局师培中心</v>
          </cell>
          <cell r="O96" t="str">
            <v>下午14:30-17:30</v>
          </cell>
        </row>
        <row r="97">
          <cell r="B97" t="str">
            <v>5020123110313</v>
          </cell>
          <cell r="C97" t="str">
            <v>自贡职业技术学校</v>
          </cell>
          <cell r="D97">
            <v>106011</v>
          </cell>
          <cell r="E97" t="str">
            <v>数学教师</v>
          </cell>
          <cell r="F97" t="str">
            <v>《教育公共基础》</v>
          </cell>
          <cell r="G97">
            <v>61</v>
          </cell>
        </row>
        <row r="97">
          <cell r="I97">
            <v>61</v>
          </cell>
          <cell r="J97">
            <v>3</v>
          </cell>
          <cell r="K97">
            <v>1</v>
          </cell>
          <cell r="L97">
            <v>3</v>
          </cell>
          <cell r="M97" t="str">
            <v>是</v>
          </cell>
          <cell r="N97" t="str">
            <v>自贡市教育和体育局师培中心</v>
          </cell>
          <cell r="O97" t="str">
            <v>下午14:30-17:30</v>
          </cell>
        </row>
        <row r="98">
          <cell r="B98" t="str">
            <v>5030123110318</v>
          </cell>
          <cell r="C98" t="str">
            <v>自贡职业技术学校</v>
          </cell>
          <cell r="D98">
            <v>106021</v>
          </cell>
          <cell r="E98" t="str">
            <v>语文教师</v>
          </cell>
          <cell r="F98" t="str">
            <v>《教育公共基础》</v>
          </cell>
          <cell r="G98">
            <v>73.5</v>
          </cell>
        </row>
        <row r="98">
          <cell r="I98">
            <v>73.5</v>
          </cell>
          <cell r="J98">
            <v>1</v>
          </cell>
          <cell r="K98">
            <v>1</v>
          </cell>
          <cell r="L98">
            <v>3</v>
          </cell>
          <cell r="M98" t="str">
            <v>是</v>
          </cell>
          <cell r="N98" t="str">
            <v>自贡市教育和体育局师培中心</v>
          </cell>
          <cell r="O98" t="str">
            <v>下午14:30-17:30</v>
          </cell>
        </row>
        <row r="99">
          <cell r="B99" t="str">
            <v>5030123110319</v>
          </cell>
          <cell r="C99" t="str">
            <v>自贡职业技术学校</v>
          </cell>
          <cell r="D99">
            <v>106021</v>
          </cell>
          <cell r="E99" t="str">
            <v>语文教师</v>
          </cell>
          <cell r="F99" t="str">
            <v>《教育公共基础》</v>
          </cell>
          <cell r="G99">
            <v>69.5</v>
          </cell>
        </row>
        <row r="99">
          <cell r="I99">
            <v>69.5</v>
          </cell>
          <cell r="J99">
            <v>2</v>
          </cell>
          <cell r="K99">
            <v>1</v>
          </cell>
          <cell r="L99">
            <v>3</v>
          </cell>
          <cell r="M99" t="str">
            <v>是</v>
          </cell>
          <cell r="N99" t="str">
            <v>自贡市教育和体育局师培中心</v>
          </cell>
          <cell r="O99" t="str">
            <v>下午14:30-17:30</v>
          </cell>
        </row>
        <row r="100">
          <cell r="B100" t="str">
            <v>5010123110425</v>
          </cell>
          <cell r="C100" t="str">
            <v>自贡职业技术学校</v>
          </cell>
          <cell r="D100">
            <v>106021</v>
          </cell>
          <cell r="E100" t="str">
            <v>语文教师</v>
          </cell>
          <cell r="F100" t="str">
            <v>《教育公共基础》</v>
          </cell>
          <cell r="G100">
            <v>69</v>
          </cell>
        </row>
        <row r="100">
          <cell r="I100">
            <v>69</v>
          </cell>
          <cell r="J100">
            <v>3</v>
          </cell>
          <cell r="K100">
            <v>1</v>
          </cell>
          <cell r="L100">
            <v>3</v>
          </cell>
          <cell r="M100" t="str">
            <v>是</v>
          </cell>
          <cell r="N100" t="str">
            <v>自贡市教育和体育局师培中心</v>
          </cell>
          <cell r="O100" t="str">
            <v>下午14:30-17:30</v>
          </cell>
        </row>
        <row r="101">
          <cell r="B101" t="str">
            <v>5040123110419</v>
          </cell>
          <cell r="C101" t="str">
            <v>自贡职业技术学校</v>
          </cell>
          <cell r="D101">
            <v>106021</v>
          </cell>
          <cell r="E101" t="str">
            <v>语文教师</v>
          </cell>
          <cell r="F101" t="str">
            <v>《教育公共基础》</v>
          </cell>
          <cell r="G101">
            <v>69</v>
          </cell>
        </row>
        <row r="101">
          <cell r="I101">
            <v>69</v>
          </cell>
          <cell r="J101">
            <v>3</v>
          </cell>
          <cell r="K101">
            <v>1</v>
          </cell>
          <cell r="L101">
            <v>3</v>
          </cell>
          <cell r="M101" t="str">
            <v>是</v>
          </cell>
          <cell r="N101" t="str">
            <v>自贡市教育和体育局师培中心</v>
          </cell>
          <cell r="O101" t="str">
            <v>下午14:30-17:30</v>
          </cell>
        </row>
        <row r="102">
          <cell r="B102" t="str">
            <v>5010123110501</v>
          </cell>
          <cell r="C102" t="str">
            <v>自贡职业技术学校</v>
          </cell>
          <cell r="D102">
            <v>106041</v>
          </cell>
          <cell r="E102" t="str">
            <v>工业机器人教师</v>
          </cell>
          <cell r="F102" t="str">
            <v>《教育公共基础》</v>
          </cell>
          <cell r="G102">
            <v>58.5</v>
          </cell>
        </row>
        <row r="102">
          <cell r="I102">
            <v>58.5</v>
          </cell>
          <cell r="J102">
            <v>1</v>
          </cell>
          <cell r="K102">
            <v>1</v>
          </cell>
          <cell r="L102">
            <v>3</v>
          </cell>
          <cell r="M102" t="str">
            <v>是</v>
          </cell>
          <cell r="N102" t="str">
            <v>自贡市教育和体育局师培中心</v>
          </cell>
          <cell r="O102" t="str">
            <v>下午14:30-17:30</v>
          </cell>
        </row>
        <row r="103">
          <cell r="B103" t="str">
            <v>5010123110429</v>
          </cell>
          <cell r="C103" t="str">
            <v>自贡职业技术学校</v>
          </cell>
          <cell r="D103">
            <v>106041</v>
          </cell>
          <cell r="E103" t="str">
            <v>工业机器人教师</v>
          </cell>
          <cell r="F103" t="str">
            <v>《教育公共基础》</v>
          </cell>
          <cell r="G103">
            <v>53.5</v>
          </cell>
        </row>
        <row r="103">
          <cell r="I103">
            <v>53.5</v>
          </cell>
          <cell r="J103">
            <v>2</v>
          </cell>
          <cell r="K103">
            <v>1</v>
          </cell>
          <cell r="L103">
            <v>3</v>
          </cell>
          <cell r="M103" t="str">
            <v>是</v>
          </cell>
          <cell r="N103" t="str">
            <v>自贡市教育和体育局师培中心</v>
          </cell>
          <cell r="O103" t="str">
            <v>下午14:30-17:30</v>
          </cell>
        </row>
        <row r="104">
          <cell r="B104" t="str">
            <v>5010123110430</v>
          </cell>
          <cell r="C104" t="str">
            <v>自贡职业技术学校</v>
          </cell>
          <cell r="D104">
            <v>106041</v>
          </cell>
          <cell r="E104" t="str">
            <v>工业机器人教师</v>
          </cell>
          <cell r="F104" t="str">
            <v>《教育公共基础》</v>
          </cell>
          <cell r="G104">
            <v>51</v>
          </cell>
        </row>
        <row r="104">
          <cell r="I104">
            <v>51</v>
          </cell>
          <cell r="J104">
            <v>3</v>
          </cell>
          <cell r="K104">
            <v>1</v>
          </cell>
          <cell r="L104">
            <v>3</v>
          </cell>
          <cell r="M104" t="str">
            <v>是</v>
          </cell>
          <cell r="N104" t="str">
            <v>自贡市教育和体育局师培中心</v>
          </cell>
          <cell r="O104" t="str">
            <v>下午14:30-17:30</v>
          </cell>
        </row>
        <row r="105">
          <cell r="B105" t="str">
            <v>5030123110327</v>
          </cell>
          <cell r="C105" t="str">
            <v>自贡职业技术学校</v>
          </cell>
          <cell r="D105">
            <v>106051</v>
          </cell>
          <cell r="E105" t="str">
            <v>物联网教师</v>
          </cell>
          <cell r="F105" t="str">
            <v>《教育公共基础》</v>
          </cell>
          <cell r="G105">
            <v>76</v>
          </cell>
        </row>
        <row r="105">
          <cell r="I105">
            <v>76</v>
          </cell>
          <cell r="J105">
            <v>1</v>
          </cell>
          <cell r="K105">
            <v>1</v>
          </cell>
          <cell r="L105">
            <v>3</v>
          </cell>
          <cell r="M105" t="str">
            <v>是</v>
          </cell>
          <cell r="N105" t="str">
            <v>自贡市教育和体育局师培中心</v>
          </cell>
          <cell r="O105" t="str">
            <v>下午14:30-17:30</v>
          </cell>
        </row>
        <row r="106">
          <cell r="B106" t="str">
            <v>5030123110329</v>
          </cell>
          <cell r="C106" t="str">
            <v>自贡职业技术学校</v>
          </cell>
          <cell r="D106">
            <v>106051</v>
          </cell>
          <cell r="E106" t="str">
            <v>物联网教师</v>
          </cell>
          <cell r="F106" t="str">
            <v>《教育公共基础》</v>
          </cell>
          <cell r="G106">
            <v>68</v>
          </cell>
        </row>
        <row r="106">
          <cell r="I106">
            <v>68</v>
          </cell>
          <cell r="J106">
            <v>2</v>
          </cell>
          <cell r="K106">
            <v>1</v>
          </cell>
          <cell r="L106">
            <v>3</v>
          </cell>
          <cell r="M106" t="str">
            <v>是</v>
          </cell>
          <cell r="N106" t="str">
            <v>自贡市教育和体育局师培中心</v>
          </cell>
          <cell r="O106" t="str">
            <v>下午14:30-17:30</v>
          </cell>
        </row>
        <row r="107">
          <cell r="B107" t="str">
            <v>5010123110502</v>
          </cell>
          <cell r="C107" t="str">
            <v>自贡职业技术学校</v>
          </cell>
          <cell r="D107">
            <v>106051</v>
          </cell>
          <cell r="E107" t="str">
            <v>物联网教师</v>
          </cell>
          <cell r="F107" t="str">
            <v>《教育公共基础》</v>
          </cell>
          <cell r="G107">
            <v>66</v>
          </cell>
        </row>
        <row r="107">
          <cell r="I107">
            <v>66</v>
          </cell>
          <cell r="J107">
            <v>3</v>
          </cell>
          <cell r="K107">
            <v>1</v>
          </cell>
          <cell r="L107">
            <v>3</v>
          </cell>
          <cell r="M107" t="str">
            <v>是</v>
          </cell>
          <cell r="N107" t="str">
            <v>自贡市教育和体育局师培中心</v>
          </cell>
          <cell r="O107" t="str">
            <v>下午14:30-17:30</v>
          </cell>
        </row>
        <row r="108">
          <cell r="B108" t="str">
            <v>5020323130206</v>
          </cell>
          <cell r="C108" t="str">
            <v>市旅游职高</v>
          </cell>
          <cell r="D108">
            <v>106103</v>
          </cell>
          <cell r="E108" t="str">
            <v>会计</v>
          </cell>
          <cell r="F108" t="str">
            <v>《综合知识》</v>
          </cell>
          <cell r="G108">
            <v>66.9</v>
          </cell>
        </row>
        <row r="108">
          <cell r="I108">
            <v>66.9</v>
          </cell>
          <cell r="J108">
            <v>1</v>
          </cell>
          <cell r="K108">
            <v>1</v>
          </cell>
          <cell r="L108">
            <v>3</v>
          </cell>
          <cell r="M108" t="str">
            <v>是</v>
          </cell>
          <cell r="N108" t="str">
            <v>自贡市教育和体育局师培中心</v>
          </cell>
          <cell r="O108" t="str">
            <v>下午14:30-17:30</v>
          </cell>
        </row>
        <row r="109">
          <cell r="B109" t="str">
            <v>5060323130205</v>
          </cell>
          <cell r="C109" t="str">
            <v>市旅游职高</v>
          </cell>
          <cell r="D109">
            <v>106103</v>
          </cell>
          <cell r="E109" t="str">
            <v>会计</v>
          </cell>
          <cell r="F109" t="str">
            <v>《综合知识》</v>
          </cell>
          <cell r="G109">
            <v>66.8</v>
          </cell>
        </row>
        <row r="109">
          <cell r="I109">
            <v>66.8</v>
          </cell>
          <cell r="J109">
            <v>2</v>
          </cell>
          <cell r="K109">
            <v>1</v>
          </cell>
          <cell r="L109">
            <v>3</v>
          </cell>
          <cell r="M109" t="str">
            <v>是</v>
          </cell>
          <cell r="N109" t="str">
            <v>自贡市教育和体育局师培中心</v>
          </cell>
          <cell r="O109" t="str">
            <v>下午14:30-17:30</v>
          </cell>
        </row>
        <row r="110">
          <cell r="B110" t="str">
            <v>5070323130129</v>
          </cell>
          <cell r="C110" t="str">
            <v>市旅游职高</v>
          </cell>
          <cell r="D110">
            <v>106103</v>
          </cell>
          <cell r="E110" t="str">
            <v>会计</v>
          </cell>
          <cell r="F110" t="str">
            <v>《综合知识》</v>
          </cell>
          <cell r="G110">
            <v>64.6</v>
          </cell>
        </row>
        <row r="110">
          <cell r="I110">
            <v>64.6</v>
          </cell>
          <cell r="J110">
            <v>3</v>
          </cell>
          <cell r="K110">
            <v>1</v>
          </cell>
          <cell r="L110">
            <v>3</v>
          </cell>
          <cell r="M110" t="str">
            <v>是</v>
          </cell>
          <cell r="N110" t="str">
            <v>自贡市教育和体育局师培中心</v>
          </cell>
          <cell r="O110" t="str">
            <v>下午14:30-17:30</v>
          </cell>
        </row>
        <row r="111">
          <cell r="B111" t="str">
            <v>5010323130324</v>
          </cell>
          <cell r="C111" t="str">
            <v>市旅游职高</v>
          </cell>
          <cell r="D111">
            <v>106113</v>
          </cell>
          <cell r="E111" t="str">
            <v>学籍管理</v>
          </cell>
          <cell r="F111" t="str">
            <v>《综合知识》</v>
          </cell>
          <cell r="G111">
            <v>72.5</v>
          </cell>
        </row>
        <row r="111">
          <cell r="I111">
            <v>72.5</v>
          </cell>
          <cell r="J111">
            <v>1</v>
          </cell>
          <cell r="K111">
            <v>1</v>
          </cell>
          <cell r="L111">
            <v>3</v>
          </cell>
          <cell r="M111" t="str">
            <v>是</v>
          </cell>
          <cell r="N111" t="str">
            <v>自贡市教育和体育局师培中心</v>
          </cell>
          <cell r="O111" t="str">
            <v>下午14:30-17:30</v>
          </cell>
        </row>
        <row r="112">
          <cell r="B112" t="str">
            <v>5020323130220</v>
          </cell>
          <cell r="C112" t="str">
            <v>市旅游职高</v>
          </cell>
          <cell r="D112">
            <v>106113</v>
          </cell>
          <cell r="E112" t="str">
            <v>学籍管理</v>
          </cell>
          <cell r="F112" t="str">
            <v>《综合知识》</v>
          </cell>
          <cell r="G112">
            <v>72.1</v>
          </cell>
        </row>
        <row r="112">
          <cell r="I112">
            <v>72.1</v>
          </cell>
          <cell r="J112">
            <v>2</v>
          </cell>
          <cell r="K112">
            <v>1</v>
          </cell>
          <cell r="L112">
            <v>3</v>
          </cell>
          <cell r="M112" t="str">
            <v>是</v>
          </cell>
          <cell r="N112" t="str">
            <v>自贡市教育和体育局师培中心</v>
          </cell>
          <cell r="O112" t="str">
            <v>下午14:30-17:30</v>
          </cell>
        </row>
        <row r="113">
          <cell r="B113" t="str">
            <v>5030323130306</v>
          </cell>
          <cell r="C113" t="str">
            <v>市旅游职高</v>
          </cell>
          <cell r="D113">
            <v>106113</v>
          </cell>
          <cell r="E113" t="str">
            <v>学籍管理</v>
          </cell>
          <cell r="F113" t="str">
            <v>《综合知识》</v>
          </cell>
          <cell r="G113">
            <v>67.3</v>
          </cell>
        </row>
        <row r="113">
          <cell r="I113">
            <v>67.3</v>
          </cell>
          <cell r="J113">
            <v>3</v>
          </cell>
          <cell r="K113">
            <v>1</v>
          </cell>
          <cell r="L113">
            <v>3</v>
          </cell>
          <cell r="M113" t="str">
            <v>是</v>
          </cell>
          <cell r="N113" t="str">
            <v>自贡市教育和体育局师培中心</v>
          </cell>
          <cell r="O113" t="str">
            <v>下午14:30-17:30</v>
          </cell>
        </row>
        <row r="114">
          <cell r="B114" t="str">
            <v>5010323130415</v>
          </cell>
          <cell r="C114" t="str">
            <v>市旅游职高</v>
          </cell>
          <cell r="D114">
            <v>106123</v>
          </cell>
          <cell r="E114" t="str">
            <v>资助管理</v>
          </cell>
          <cell r="F114" t="str">
            <v>《综合知识》</v>
          </cell>
          <cell r="G114">
            <v>78.3</v>
          </cell>
        </row>
        <row r="114">
          <cell r="I114">
            <v>78.3</v>
          </cell>
          <cell r="J114">
            <v>1</v>
          </cell>
          <cell r="K114">
            <v>1</v>
          </cell>
          <cell r="L114">
            <v>3</v>
          </cell>
          <cell r="M114" t="str">
            <v>是</v>
          </cell>
          <cell r="N114" t="str">
            <v>自贡市教育和体育局师培中心</v>
          </cell>
          <cell r="O114" t="str">
            <v>下午14:30-17:30</v>
          </cell>
        </row>
        <row r="115">
          <cell r="B115" t="str">
            <v>5020323130319</v>
          </cell>
          <cell r="C115" t="str">
            <v>市旅游职高</v>
          </cell>
          <cell r="D115">
            <v>106123</v>
          </cell>
          <cell r="E115" t="str">
            <v>资助管理</v>
          </cell>
          <cell r="F115" t="str">
            <v>《综合知识》</v>
          </cell>
          <cell r="G115">
            <v>74.4</v>
          </cell>
        </row>
        <row r="115">
          <cell r="I115">
            <v>74.4</v>
          </cell>
          <cell r="J115">
            <v>2</v>
          </cell>
          <cell r="K115">
            <v>1</v>
          </cell>
          <cell r="L115">
            <v>3</v>
          </cell>
          <cell r="M115" t="str">
            <v>是</v>
          </cell>
          <cell r="N115" t="str">
            <v>自贡市教育和体育局师培中心</v>
          </cell>
          <cell r="O115" t="str">
            <v>下午14:30-17:30</v>
          </cell>
        </row>
        <row r="116">
          <cell r="B116" t="str">
            <v>5060323130317</v>
          </cell>
          <cell r="C116" t="str">
            <v>市旅游职高</v>
          </cell>
          <cell r="D116">
            <v>106123</v>
          </cell>
          <cell r="E116" t="str">
            <v>资助管理</v>
          </cell>
          <cell r="F116" t="str">
            <v>《综合知识》</v>
          </cell>
          <cell r="G116">
            <v>71.9</v>
          </cell>
        </row>
        <row r="116">
          <cell r="I116">
            <v>71.9</v>
          </cell>
          <cell r="J116">
            <v>3</v>
          </cell>
          <cell r="K116">
            <v>1</v>
          </cell>
          <cell r="L116">
            <v>3</v>
          </cell>
          <cell r="M116" t="str">
            <v>是</v>
          </cell>
          <cell r="N116" t="str">
            <v>自贡市教育和体育局师培中心</v>
          </cell>
          <cell r="O116" t="str">
            <v>下午14:30-17:30</v>
          </cell>
        </row>
        <row r="117">
          <cell r="B117" t="str">
            <v>5040323130324</v>
          </cell>
          <cell r="C117" t="str">
            <v>市旅游职高</v>
          </cell>
          <cell r="D117">
            <v>106133</v>
          </cell>
          <cell r="E117" t="str">
            <v>人事管理</v>
          </cell>
          <cell r="F117" t="str">
            <v>《综合知识》</v>
          </cell>
          <cell r="G117">
            <v>73.8</v>
          </cell>
        </row>
        <row r="117">
          <cell r="I117">
            <v>73.8</v>
          </cell>
          <cell r="J117">
            <v>1</v>
          </cell>
          <cell r="K117">
            <v>1</v>
          </cell>
          <cell r="L117">
            <v>3</v>
          </cell>
          <cell r="M117" t="str">
            <v>是</v>
          </cell>
          <cell r="N117" t="str">
            <v>自贡市教育和体育局师培中心</v>
          </cell>
          <cell r="O117" t="str">
            <v>下午14:30-17:30</v>
          </cell>
        </row>
        <row r="118">
          <cell r="B118" t="str">
            <v>5020323130404</v>
          </cell>
          <cell r="C118" t="str">
            <v>市旅游职高</v>
          </cell>
          <cell r="D118">
            <v>106133</v>
          </cell>
          <cell r="E118" t="str">
            <v>人事管理</v>
          </cell>
          <cell r="F118" t="str">
            <v>《综合知识》</v>
          </cell>
          <cell r="G118">
            <v>72.2</v>
          </cell>
        </row>
        <row r="118">
          <cell r="I118">
            <v>72.2</v>
          </cell>
          <cell r="J118">
            <v>2</v>
          </cell>
          <cell r="K118">
            <v>1</v>
          </cell>
          <cell r="L118">
            <v>3</v>
          </cell>
          <cell r="M118" t="str">
            <v>是</v>
          </cell>
          <cell r="N118" t="str">
            <v>自贡市教育和体育局师培中心</v>
          </cell>
          <cell r="O118" t="str">
            <v>下午14:30-17:30</v>
          </cell>
        </row>
        <row r="119">
          <cell r="B119" t="str">
            <v>5010323130425</v>
          </cell>
          <cell r="C119" t="str">
            <v>市旅游职高</v>
          </cell>
          <cell r="D119">
            <v>106133</v>
          </cell>
          <cell r="E119" t="str">
            <v>人事管理</v>
          </cell>
          <cell r="F119" t="str">
            <v>《综合知识》</v>
          </cell>
          <cell r="G119">
            <v>70.6</v>
          </cell>
        </row>
        <row r="119">
          <cell r="I119">
            <v>70.6</v>
          </cell>
          <cell r="J119">
            <v>3</v>
          </cell>
          <cell r="K119">
            <v>1</v>
          </cell>
          <cell r="L119">
            <v>3</v>
          </cell>
          <cell r="M119" t="str">
            <v>是</v>
          </cell>
          <cell r="N119" t="str">
            <v>自贡市教育和体育局师培中心</v>
          </cell>
          <cell r="O119" t="str">
            <v>下午14:30-17:30</v>
          </cell>
        </row>
        <row r="120">
          <cell r="B120" t="str">
            <v>5040123110508</v>
          </cell>
          <cell r="C120" t="str">
            <v>市职业培训学院</v>
          </cell>
          <cell r="D120">
            <v>107011</v>
          </cell>
          <cell r="E120" t="str">
            <v>学前教育教师</v>
          </cell>
          <cell r="F120" t="str">
            <v>《教育公共基础》</v>
          </cell>
          <cell r="G120">
            <v>73.5</v>
          </cell>
        </row>
        <row r="120">
          <cell r="I120">
            <v>73.5</v>
          </cell>
          <cell r="J120">
            <v>1</v>
          </cell>
          <cell r="K120">
            <v>1</v>
          </cell>
          <cell r="L120">
            <v>3</v>
          </cell>
          <cell r="M120" t="str">
            <v>是</v>
          </cell>
          <cell r="N120" t="str">
            <v>自贡市人力资源和社会保障局7楼大会议室</v>
          </cell>
          <cell r="O120" t="str">
            <v>上午9:00-11:30</v>
          </cell>
        </row>
        <row r="121">
          <cell r="B121" t="str">
            <v>5010123110508</v>
          </cell>
          <cell r="C121" t="str">
            <v>市职业培训学院</v>
          </cell>
          <cell r="D121">
            <v>107011</v>
          </cell>
          <cell r="E121" t="str">
            <v>学前教育教师</v>
          </cell>
          <cell r="F121" t="str">
            <v>《教育公共基础》</v>
          </cell>
          <cell r="G121">
            <v>71</v>
          </cell>
        </row>
        <row r="121">
          <cell r="I121">
            <v>71</v>
          </cell>
          <cell r="J121">
            <v>2</v>
          </cell>
          <cell r="K121">
            <v>1</v>
          </cell>
          <cell r="L121">
            <v>3</v>
          </cell>
          <cell r="M121" t="str">
            <v>是</v>
          </cell>
          <cell r="N121" t="str">
            <v>自贡市人力资源和社会保障局7楼大会议室</v>
          </cell>
          <cell r="O121" t="str">
            <v>上午9:00-11:30</v>
          </cell>
        </row>
        <row r="122">
          <cell r="B122" t="str">
            <v>5040123110502</v>
          </cell>
          <cell r="C122" t="str">
            <v>市职业培训学院</v>
          </cell>
          <cell r="D122">
            <v>107011</v>
          </cell>
          <cell r="E122" t="str">
            <v>学前教育教师</v>
          </cell>
          <cell r="F122" t="str">
            <v>《教育公共基础》</v>
          </cell>
          <cell r="G122">
            <v>70.5</v>
          </cell>
        </row>
        <row r="122">
          <cell r="I122">
            <v>70.5</v>
          </cell>
          <cell r="J122">
            <v>3</v>
          </cell>
          <cell r="K122">
            <v>1</v>
          </cell>
          <cell r="L122">
            <v>3</v>
          </cell>
          <cell r="M122" t="str">
            <v>是</v>
          </cell>
          <cell r="N122" t="str">
            <v>自贡市人力资源和社会保障局7楼大会议室</v>
          </cell>
          <cell r="O122" t="str">
            <v>上午9:00-11:30</v>
          </cell>
        </row>
        <row r="123">
          <cell r="B123" t="str">
            <v>5040123110514</v>
          </cell>
          <cell r="C123" t="str">
            <v>市职业培训学院</v>
          </cell>
          <cell r="D123">
            <v>107021</v>
          </cell>
          <cell r="E123" t="str">
            <v>舞蹈教师</v>
          </cell>
          <cell r="F123" t="str">
            <v>《教育公共基础》</v>
          </cell>
          <cell r="G123">
            <v>72.5</v>
          </cell>
        </row>
        <row r="123">
          <cell r="I123">
            <v>72.5</v>
          </cell>
          <cell r="J123">
            <v>1</v>
          </cell>
          <cell r="K123">
            <v>1</v>
          </cell>
          <cell r="L123">
            <v>3</v>
          </cell>
          <cell r="M123" t="str">
            <v>是</v>
          </cell>
          <cell r="N123" t="str">
            <v>自贡市人力资源和社会保障局7楼大会议室</v>
          </cell>
          <cell r="O123" t="str">
            <v>上午9:00-11:30</v>
          </cell>
        </row>
        <row r="124">
          <cell r="B124" t="str">
            <v>5040123110515</v>
          </cell>
          <cell r="C124" t="str">
            <v>市职业培训学院</v>
          </cell>
          <cell r="D124">
            <v>107021</v>
          </cell>
          <cell r="E124" t="str">
            <v>舞蹈教师</v>
          </cell>
          <cell r="F124" t="str">
            <v>《教育公共基础》</v>
          </cell>
          <cell r="G124">
            <v>69</v>
          </cell>
        </row>
        <row r="124">
          <cell r="I124">
            <v>69</v>
          </cell>
          <cell r="J124">
            <v>2</v>
          </cell>
          <cell r="K124">
            <v>1</v>
          </cell>
          <cell r="L124">
            <v>3</v>
          </cell>
          <cell r="M124" t="str">
            <v>是</v>
          </cell>
          <cell r="N124" t="str">
            <v>自贡市人力资源和社会保障局7楼大会议室</v>
          </cell>
          <cell r="O124" t="str">
            <v>上午9:00-11:30</v>
          </cell>
        </row>
        <row r="125">
          <cell r="B125" t="str">
            <v>5010123110510</v>
          </cell>
          <cell r="C125" t="str">
            <v>市职业培训学院</v>
          </cell>
          <cell r="D125">
            <v>107021</v>
          </cell>
          <cell r="E125" t="str">
            <v>舞蹈教师</v>
          </cell>
          <cell r="F125" t="str">
            <v>《教育公共基础》</v>
          </cell>
          <cell r="G125">
            <v>63.5</v>
          </cell>
        </row>
        <row r="125">
          <cell r="I125">
            <v>63.5</v>
          </cell>
          <cell r="J125">
            <v>3</v>
          </cell>
          <cell r="K125">
            <v>1</v>
          </cell>
          <cell r="L125">
            <v>3</v>
          </cell>
          <cell r="M125" t="str">
            <v>是</v>
          </cell>
          <cell r="N125" t="str">
            <v>自贡市人力资源和社会保障局7楼大会议室</v>
          </cell>
          <cell r="O125" t="str">
            <v>上午9:00-11:30</v>
          </cell>
        </row>
        <row r="126">
          <cell r="B126" t="str">
            <v>5020123110320</v>
          </cell>
          <cell r="C126" t="str">
            <v>市职业培训学院</v>
          </cell>
          <cell r="D126">
            <v>107031</v>
          </cell>
          <cell r="E126" t="str">
            <v>计算机教师</v>
          </cell>
          <cell r="F126" t="str">
            <v>《教育公共基础》</v>
          </cell>
          <cell r="G126">
            <v>75</v>
          </cell>
        </row>
        <row r="126">
          <cell r="I126">
            <v>75</v>
          </cell>
          <cell r="J126">
            <v>1</v>
          </cell>
          <cell r="K126">
            <v>1</v>
          </cell>
          <cell r="L126">
            <v>3</v>
          </cell>
          <cell r="M126" t="str">
            <v>是</v>
          </cell>
          <cell r="N126" t="str">
            <v>自贡市人力资源和社会保障局7楼大会议室</v>
          </cell>
          <cell r="O126" t="str">
            <v>上午9:00-11:30</v>
          </cell>
        </row>
        <row r="127">
          <cell r="B127" t="str">
            <v>5020123110321</v>
          </cell>
          <cell r="C127" t="str">
            <v>市职业培训学院</v>
          </cell>
          <cell r="D127">
            <v>107031</v>
          </cell>
          <cell r="E127" t="str">
            <v>计算机教师</v>
          </cell>
          <cell r="F127" t="str">
            <v>《教育公共基础》</v>
          </cell>
          <cell r="G127">
            <v>66</v>
          </cell>
        </row>
        <row r="127">
          <cell r="I127">
            <v>66</v>
          </cell>
          <cell r="J127">
            <v>2</v>
          </cell>
          <cell r="K127">
            <v>1</v>
          </cell>
          <cell r="L127">
            <v>3</v>
          </cell>
          <cell r="M127" t="str">
            <v>是</v>
          </cell>
          <cell r="N127" t="str">
            <v>自贡市人力资源和社会保障局7楼大会议室</v>
          </cell>
          <cell r="O127" t="str">
            <v>上午9:00-11:30</v>
          </cell>
        </row>
        <row r="128">
          <cell r="B128" t="str">
            <v>5030123110405</v>
          </cell>
          <cell r="C128" t="str">
            <v>市职业培训学院</v>
          </cell>
          <cell r="D128">
            <v>107031</v>
          </cell>
          <cell r="E128" t="str">
            <v>计算机教师</v>
          </cell>
          <cell r="F128" t="str">
            <v>《教育公共基础》</v>
          </cell>
          <cell r="G128">
            <v>47.5</v>
          </cell>
        </row>
        <row r="128">
          <cell r="I128">
            <v>47.5</v>
          </cell>
          <cell r="J128">
            <v>3</v>
          </cell>
          <cell r="K128">
            <v>1</v>
          </cell>
          <cell r="L128">
            <v>3</v>
          </cell>
          <cell r="M128" t="str">
            <v>是</v>
          </cell>
          <cell r="N128" t="str">
            <v>自贡市人力资源和社会保障局7楼大会议室</v>
          </cell>
          <cell r="O128" t="str">
            <v>上午9:00-11:30</v>
          </cell>
        </row>
        <row r="129">
          <cell r="B129" t="str">
            <v>5020123110322</v>
          </cell>
          <cell r="C129" t="str">
            <v>市职业培训学院</v>
          </cell>
          <cell r="D129">
            <v>107041</v>
          </cell>
          <cell r="E129" t="str">
            <v>语文教师</v>
          </cell>
          <cell r="F129" t="str">
            <v>《教育公共基础》</v>
          </cell>
          <cell r="G129">
            <v>73</v>
          </cell>
        </row>
        <row r="129">
          <cell r="I129">
            <v>73</v>
          </cell>
          <cell r="J129">
            <v>1</v>
          </cell>
          <cell r="K129">
            <v>1</v>
          </cell>
          <cell r="L129">
            <v>3</v>
          </cell>
          <cell r="M129" t="str">
            <v>是</v>
          </cell>
          <cell r="N129" t="str">
            <v>自贡市人力资源和社会保障局7楼大会议室</v>
          </cell>
          <cell r="O129" t="str">
            <v>上午9:00-11:30</v>
          </cell>
        </row>
        <row r="130">
          <cell r="B130" t="str">
            <v>5030123110406</v>
          </cell>
          <cell r="C130" t="str">
            <v>市职业培训学院</v>
          </cell>
          <cell r="D130">
            <v>107041</v>
          </cell>
          <cell r="E130" t="str">
            <v>语文教师</v>
          </cell>
          <cell r="F130" t="str">
            <v>《教育公共基础》</v>
          </cell>
          <cell r="G130">
            <v>70</v>
          </cell>
        </row>
        <row r="130">
          <cell r="I130">
            <v>70</v>
          </cell>
          <cell r="J130">
            <v>2</v>
          </cell>
          <cell r="K130">
            <v>1</v>
          </cell>
          <cell r="L130">
            <v>3</v>
          </cell>
          <cell r="M130" t="str">
            <v>是</v>
          </cell>
          <cell r="N130" t="str">
            <v>自贡市人力资源和社会保障局7楼大会议室</v>
          </cell>
          <cell r="O130" t="str">
            <v>上午9:00-11:30</v>
          </cell>
        </row>
        <row r="131">
          <cell r="B131" t="str">
            <v>5040123110517</v>
          </cell>
          <cell r="C131" t="str">
            <v>市职业培训学院</v>
          </cell>
          <cell r="D131">
            <v>107041</v>
          </cell>
          <cell r="E131" t="str">
            <v>语文教师</v>
          </cell>
          <cell r="F131" t="str">
            <v>《教育公共基础》</v>
          </cell>
          <cell r="G131">
            <v>53.5</v>
          </cell>
        </row>
        <row r="131">
          <cell r="I131">
            <v>53.5</v>
          </cell>
          <cell r="J131">
            <v>3</v>
          </cell>
          <cell r="K131">
            <v>1</v>
          </cell>
          <cell r="L131">
            <v>3</v>
          </cell>
          <cell r="M131" t="str">
            <v>是</v>
          </cell>
          <cell r="N131" t="str">
            <v>自贡市人力资源和社会保障局7楼大会议室</v>
          </cell>
          <cell r="O131" t="str">
            <v>上午9:00-11:30</v>
          </cell>
        </row>
        <row r="132">
          <cell r="B132" t="str">
            <v>5010123110514</v>
          </cell>
          <cell r="C132" t="str">
            <v>市职业培训学院</v>
          </cell>
          <cell r="D132">
            <v>107051</v>
          </cell>
          <cell r="E132" t="str">
            <v>数学教师</v>
          </cell>
          <cell r="F132" t="str">
            <v>《教育公共基础》</v>
          </cell>
          <cell r="G132">
            <v>71</v>
          </cell>
        </row>
        <row r="132">
          <cell r="I132">
            <v>71</v>
          </cell>
          <cell r="J132">
            <v>1</v>
          </cell>
          <cell r="K132">
            <v>1</v>
          </cell>
          <cell r="L132">
            <v>3</v>
          </cell>
          <cell r="M132" t="str">
            <v>是</v>
          </cell>
          <cell r="N132" t="str">
            <v>自贡市人力资源和社会保障局7楼大会议室</v>
          </cell>
          <cell r="O132" t="str">
            <v>上午9:00-11:30</v>
          </cell>
        </row>
        <row r="133">
          <cell r="B133" t="str">
            <v>5040123110519</v>
          </cell>
          <cell r="C133" t="str">
            <v>市职业培训学院</v>
          </cell>
          <cell r="D133">
            <v>107051</v>
          </cell>
          <cell r="E133" t="str">
            <v>数学教师</v>
          </cell>
          <cell r="F133" t="str">
            <v>《教育公共基础》</v>
          </cell>
          <cell r="G133">
            <v>66.5</v>
          </cell>
        </row>
        <row r="133">
          <cell r="I133">
            <v>66.5</v>
          </cell>
          <cell r="J133">
            <v>2</v>
          </cell>
          <cell r="K133">
            <v>1</v>
          </cell>
          <cell r="L133">
            <v>3</v>
          </cell>
          <cell r="M133" t="str">
            <v>是</v>
          </cell>
          <cell r="N133" t="str">
            <v>自贡市人力资源和社会保障局7楼大会议室</v>
          </cell>
          <cell r="O133" t="str">
            <v>上午9:00-11:30</v>
          </cell>
        </row>
        <row r="134">
          <cell r="B134" t="str">
            <v>5020123110324</v>
          </cell>
          <cell r="C134" t="str">
            <v>市职业培训学院</v>
          </cell>
          <cell r="D134">
            <v>107061</v>
          </cell>
          <cell r="E134" t="str">
            <v>英语教师</v>
          </cell>
          <cell r="F134" t="str">
            <v>《教育公共基础》</v>
          </cell>
          <cell r="G134">
            <v>75.5</v>
          </cell>
        </row>
        <row r="134">
          <cell r="I134">
            <v>75.5</v>
          </cell>
          <cell r="J134">
            <v>1</v>
          </cell>
          <cell r="K134">
            <v>1</v>
          </cell>
          <cell r="L134">
            <v>3</v>
          </cell>
          <cell r="M134" t="str">
            <v>是</v>
          </cell>
          <cell r="N134" t="str">
            <v>自贡市人力资源和社会保障局7楼大会议室</v>
          </cell>
          <cell r="O134" t="str">
            <v>上午9:00-11:30</v>
          </cell>
        </row>
        <row r="135">
          <cell r="B135" t="str">
            <v>5020123110327</v>
          </cell>
          <cell r="C135" t="str">
            <v>市职业培训学院</v>
          </cell>
          <cell r="D135">
            <v>107061</v>
          </cell>
          <cell r="E135" t="str">
            <v>英语教师</v>
          </cell>
          <cell r="F135" t="str">
            <v>《教育公共基础》</v>
          </cell>
          <cell r="G135">
            <v>73.5</v>
          </cell>
        </row>
        <row r="135">
          <cell r="I135">
            <v>73.5</v>
          </cell>
          <cell r="J135">
            <v>2</v>
          </cell>
          <cell r="K135">
            <v>1</v>
          </cell>
          <cell r="L135">
            <v>3</v>
          </cell>
          <cell r="M135" t="str">
            <v>是</v>
          </cell>
          <cell r="N135" t="str">
            <v>自贡市人力资源和社会保障局7楼大会议室</v>
          </cell>
          <cell r="O135" t="str">
            <v>上午9:00-11:30</v>
          </cell>
        </row>
        <row r="136">
          <cell r="B136" t="str">
            <v>5020123110326</v>
          </cell>
          <cell r="C136" t="str">
            <v>市职业培训学院</v>
          </cell>
          <cell r="D136">
            <v>107061</v>
          </cell>
          <cell r="E136" t="str">
            <v>英语教师</v>
          </cell>
          <cell r="F136" t="str">
            <v>《教育公共基础》</v>
          </cell>
          <cell r="G136">
            <v>61.5</v>
          </cell>
        </row>
        <row r="136">
          <cell r="I136">
            <v>61.5</v>
          </cell>
          <cell r="J136">
            <v>3</v>
          </cell>
          <cell r="K136">
            <v>1</v>
          </cell>
          <cell r="L136">
            <v>3</v>
          </cell>
          <cell r="M136" t="str">
            <v>是</v>
          </cell>
          <cell r="N136" t="str">
            <v>自贡市人力资源和社会保障局7楼大会议室</v>
          </cell>
          <cell r="O136" t="str">
            <v>上午9:00-11:30</v>
          </cell>
        </row>
        <row r="137">
          <cell r="B137" t="str">
            <v>5070323130330</v>
          </cell>
          <cell r="C137" t="str">
            <v>自贡职业技术学校</v>
          </cell>
          <cell r="D137">
            <v>107063</v>
          </cell>
          <cell r="E137" t="str">
            <v>档案管理</v>
          </cell>
          <cell r="F137" t="str">
            <v>《综合知识》</v>
          </cell>
          <cell r="G137">
            <v>64.9</v>
          </cell>
        </row>
        <row r="137">
          <cell r="I137">
            <v>64.9</v>
          </cell>
          <cell r="J137">
            <v>1</v>
          </cell>
          <cell r="K137">
            <v>1</v>
          </cell>
          <cell r="L137">
            <v>3</v>
          </cell>
          <cell r="M137" t="str">
            <v>是</v>
          </cell>
          <cell r="N137" t="str">
            <v>自贡市教育和体育局师培中心</v>
          </cell>
          <cell r="O137" t="str">
            <v>下午14:30-17:30</v>
          </cell>
        </row>
        <row r="138">
          <cell r="B138" t="str">
            <v>5040323130407</v>
          </cell>
          <cell r="C138" t="str">
            <v>自贡职业技术学校</v>
          </cell>
          <cell r="D138">
            <v>107063</v>
          </cell>
          <cell r="E138" t="str">
            <v>档案管理</v>
          </cell>
          <cell r="F138" t="str">
            <v>《综合知识》</v>
          </cell>
          <cell r="G138">
            <v>63.6</v>
          </cell>
        </row>
        <row r="138">
          <cell r="I138">
            <v>63.6</v>
          </cell>
          <cell r="J138">
            <v>2</v>
          </cell>
          <cell r="K138">
            <v>1</v>
          </cell>
          <cell r="L138">
            <v>3</v>
          </cell>
          <cell r="M138" t="str">
            <v>是</v>
          </cell>
          <cell r="N138" t="str">
            <v>自贡市教育和体育局师培中心</v>
          </cell>
          <cell r="O138" t="str">
            <v>下午14:30-17:30</v>
          </cell>
        </row>
        <row r="139">
          <cell r="B139" t="str">
            <v>5010323130511</v>
          </cell>
          <cell r="C139" t="str">
            <v>自贡职业技术学校</v>
          </cell>
          <cell r="D139">
            <v>107063</v>
          </cell>
          <cell r="E139" t="str">
            <v>档案管理</v>
          </cell>
          <cell r="F139" t="str">
            <v>《综合知识》</v>
          </cell>
          <cell r="G139">
            <v>62.7</v>
          </cell>
        </row>
        <row r="139">
          <cell r="I139">
            <v>62.7</v>
          </cell>
          <cell r="J139">
            <v>3</v>
          </cell>
          <cell r="K139">
            <v>1</v>
          </cell>
          <cell r="L139">
            <v>3</v>
          </cell>
          <cell r="M139" t="str">
            <v>是</v>
          </cell>
          <cell r="N139" t="str">
            <v>自贡市教育和体育局师培中心</v>
          </cell>
          <cell r="O139" t="str">
            <v>下午14:30-17:30</v>
          </cell>
        </row>
        <row r="140">
          <cell r="B140" t="str">
            <v>5040123110521</v>
          </cell>
          <cell r="C140" t="str">
            <v>市职业培训学院</v>
          </cell>
          <cell r="D140">
            <v>107071</v>
          </cell>
          <cell r="E140" t="str">
            <v>体育教师</v>
          </cell>
          <cell r="F140" t="str">
            <v>《教育公共基础》</v>
          </cell>
          <cell r="G140">
            <v>67</v>
          </cell>
        </row>
        <row r="140">
          <cell r="I140">
            <v>67</v>
          </cell>
          <cell r="J140">
            <v>1</v>
          </cell>
          <cell r="K140">
            <v>1</v>
          </cell>
          <cell r="L140">
            <v>3</v>
          </cell>
          <cell r="M140" t="str">
            <v>是</v>
          </cell>
          <cell r="N140" t="str">
            <v>自贡市人力资源和社会保障局7楼大会议室</v>
          </cell>
          <cell r="O140" t="str">
            <v>上午9:00-11:30</v>
          </cell>
        </row>
        <row r="141">
          <cell r="B141" t="str">
            <v>5030123110407</v>
          </cell>
          <cell r="C141" t="str">
            <v>市职业培训学院</v>
          </cell>
          <cell r="D141">
            <v>107071</v>
          </cell>
          <cell r="E141" t="str">
            <v>体育教师</v>
          </cell>
          <cell r="F141" t="str">
            <v>《教育公共基础》</v>
          </cell>
          <cell r="G141">
            <v>62</v>
          </cell>
        </row>
        <row r="141">
          <cell r="I141">
            <v>62</v>
          </cell>
          <cell r="J141">
            <v>2</v>
          </cell>
          <cell r="K141">
            <v>1</v>
          </cell>
          <cell r="L141">
            <v>3</v>
          </cell>
          <cell r="M141" t="str">
            <v>是</v>
          </cell>
          <cell r="N141" t="str">
            <v>自贡市人力资源和社会保障局7楼大会议室</v>
          </cell>
          <cell r="O141" t="str">
            <v>上午9:00-11:30</v>
          </cell>
        </row>
        <row r="142">
          <cell r="B142" t="str">
            <v>5010123110516</v>
          </cell>
          <cell r="C142" t="str">
            <v>市职业培训学院</v>
          </cell>
          <cell r="D142">
            <v>107071</v>
          </cell>
          <cell r="E142" t="str">
            <v>体育教师</v>
          </cell>
          <cell r="F142" t="str">
            <v>《教育公共基础》</v>
          </cell>
          <cell r="G142">
            <v>57.5</v>
          </cell>
        </row>
        <row r="142">
          <cell r="I142">
            <v>57.5</v>
          </cell>
          <cell r="J142">
            <v>3</v>
          </cell>
          <cell r="K142">
            <v>1</v>
          </cell>
          <cell r="L142">
            <v>3</v>
          </cell>
          <cell r="M142" t="str">
            <v>是</v>
          </cell>
          <cell r="N142" t="str">
            <v>自贡市人力资源和社会保障局7楼大会议室</v>
          </cell>
          <cell r="O142" t="str">
            <v>上午9:00-11:30</v>
          </cell>
        </row>
        <row r="143">
          <cell r="B143" t="str">
            <v>5040123110524</v>
          </cell>
          <cell r="C143" t="str">
            <v>市职业培训学院</v>
          </cell>
          <cell r="D143">
            <v>107081</v>
          </cell>
          <cell r="E143" t="str">
            <v>思政教师</v>
          </cell>
          <cell r="F143" t="str">
            <v>《教育公共基础》</v>
          </cell>
          <cell r="G143">
            <v>69.5</v>
          </cell>
        </row>
        <row r="143">
          <cell r="I143">
            <v>69.5</v>
          </cell>
          <cell r="J143">
            <v>1</v>
          </cell>
          <cell r="K143">
            <v>1</v>
          </cell>
          <cell r="L143">
            <v>3</v>
          </cell>
          <cell r="M143" t="str">
            <v>是</v>
          </cell>
          <cell r="N143" t="str">
            <v>自贡市人力资源和社会保障局7楼大会议室</v>
          </cell>
          <cell r="O143" t="str">
            <v>上午9:00-11:30</v>
          </cell>
        </row>
        <row r="144">
          <cell r="B144" t="str">
            <v>5040123110522</v>
          </cell>
          <cell r="C144" t="str">
            <v>市职业培训学院</v>
          </cell>
          <cell r="D144">
            <v>107081</v>
          </cell>
          <cell r="E144" t="str">
            <v>思政教师</v>
          </cell>
          <cell r="F144" t="str">
            <v>《教育公共基础》</v>
          </cell>
          <cell r="G144">
            <v>65</v>
          </cell>
        </row>
        <row r="144">
          <cell r="I144">
            <v>65</v>
          </cell>
          <cell r="J144">
            <v>2</v>
          </cell>
          <cell r="K144">
            <v>1</v>
          </cell>
          <cell r="L144">
            <v>3</v>
          </cell>
          <cell r="M144" t="str">
            <v>是</v>
          </cell>
          <cell r="N144" t="str">
            <v>自贡市人力资源和社会保障局7楼大会议室</v>
          </cell>
          <cell r="O144" t="str">
            <v>上午9:00-11:30</v>
          </cell>
        </row>
        <row r="145">
          <cell r="B145" t="str">
            <v>5030123110408</v>
          </cell>
          <cell r="C145" t="str">
            <v>市职业培训学院</v>
          </cell>
          <cell r="D145">
            <v>107081</v>
          </cell>
          <cell r="E145" t="str">
            <v>思政教师</v>
          </cell>
          <cell r="F145" t="str">
            <v>《教育公共基础》</v>
          </cell>
          <cell r="G145">
            <v>53</v>
          </cell>
        </row>
        <row r="145">
          <cell r="I145">
            <v>53</v>
          </cell>
          <cell r="J145">
            <v>3</v>
          </cell>
          <cell r="K145">
            <v>1</v>
          </cell>
          <cell r="L145">
            <v>3</v>
          </cell>
          <cell r="M145" t="str">
            <v>是</v>
          </cell>
          <cell r="N145" t="str">
            <v>自贡市人力资源和社会保障局7楼大会议室</v>
          </cell>
          <cell r="O145" t="str">
            <v>上午9:00-11:30</v>
          </cell>
        </row>
        <row r="146">
          <cell r="B146" t="str">
            <v>5040123110528</v>
          </cell>
          <cell r="C146" t="str">
            <v>市职业培训学院</v>
          </cell>
          <cell r="D146">
            <v>107101</v>
          </cell>
          <cell r="E146" t="str">
            <v>电子电工教师</v>
          </cell>
          <cell r="F146" t="str">
            <v>《教育公共基础》</v>
          </cell>
          <cell r="G146">
            <v>76</v>
          </cell>
        </row>
        <row r="146">
          <cell r="I146">
            <v>76</v>
          </cell>
          <cell r="J146">
            <v>1</v>
          </cell>
          <cell r="K146">
            <v>1</v>
          </cell>
          <cell r="L146">
            <v>3</v>
          </cell>
          <cell r="M146" t="str">
            <v>是</v>
          </cell>
          <cell r="N146" t="str">
            <v>自贡市人力资源和社会保障局7楼大会议室</v>
          </cell>
          <cell r="O146" t="str">
            <v>上午9:00-11:30</v>
          </cell>
        </row>
        <row r="147">
          <cell r="B147" t="str">
            <v>5030123110409</v>
          </cell>
          <cell r="C147" t="str">
            <v>市职业培训学院</v>
          </cell>
          <cell r="D147">
            <v>107101</v>
          </cell>
          <cell r="E147" t="str">
            <v>电子电工教师</v>
          </cell>
          <cell r="F147" t="str">
            <v>《教育公共基础》</v>
          </cell>
          <cell r="G147">
            <v>71</v>
          </cell>
        </row>
        <row r="147">
          <cell r="I147">
            <v>71</v>
          </cell>
          <cell r="J147">
            <v>2</v>
          </cell>
          <cell r="K147">
            <v>1</v>
          </cell>
          <cell r="L147">
            <v>3</v>
          </cell>
          <cell r="M147" t="str">
            <v>是</v>
          </cell>
          <cell r="N147" t="str">
            <v>自贡市人力资源和社会保障局7楼大会议室</v>
          </cell>
          <cell r="O147" t="str">
            <v>上午9:00-11:30</v>
          </cell>
        </row>
        <row r="148">
          <cell r="B148" t="str">
            <v>5040123110525</v>
          </cell>
          <cell r="C148" t="str">
            <v>市职业培训学院</v>
          </cell>
          <cell r="D148">
            <v>107101</v>
          </cell>
          <cell r="E148" t="str">
            <v>电子电工教师</v>
          </cell>
          <cell r="F148" t="str">
            <v>《教育公共基础》</v>
          </cell>
          <cell r="G148">
            <v>50</v>
          </cell>
        </row>
        <row r="148">
          <cell r="I148">
            <v>50</v>
          </cell>
          <cell r="J148">
            <v>3</v>
          </cell>
          <cell r="K148">
            <v>1</v>
          </cell>
          <cell r="L148">
            <v>3</v>
          </cell>
          <cell r="M148" t="str">
            <v>是</v>
          </cell>
          <cell r="N148" t="str">
            <v>自贡市人力资源和社会保障局7楼大会议室</v>
          </cell>
          <cell r="O148" t="str">
            <v>上午9:00-11:30</v>
          </cell>
        </row>
        <row r="149">
          <cell r="B149" t="str">
            <v>5020123110330</v>
          </cell>
          <cell r="C149" t="str">
            <v>市职业培训学院</v>
          </cell>
          <cell r="D149">
            <v>107111</v>
          </cell>
          <cell r="E149" t="str">
            <v>汽修教师</v>
          </cell>
          <cell r="F149" t="str">
            <v>《教育公共基础》</v>
          </cell>
          <cell r="G149">
            <v>75</v>
          </cell>
        </row>
        <row r="149">
          <cell r="I149">
            <v>75</v>
          </cell>
          <cell r="J149">
            <v>1</v>
          </cell>
          <cell r="K149">
            <v>2</v>
          </cell>
          <cell r="L149">
            <v>6</v>
          </cell>
          <cell r="M149" t="str">
            <v>是</v>
          </cell>
          <cell r="N149" t="str">
            <v>自贡市人力资源和社会保障局7楼大会议室</v>
          </cell>
          <cell r="O149" t="str">
            <v>上午9:00-11:30</v>
          </cell>
        </row>
        <row r="150">
          <cell r="B150" t="str">
            <v>5020123110402</v>
          </cell>
          <cell r="C150" t="str">
            <v>市职业培训学院</v>
          </cell>
          <cell r="D150">
            <v>107111</v>
          </cell>
          <cell r="E150" t="str">
            <v>汽修教师</v>
          </cell>
          <cell r="F150" t="str">
            <v>《教育公共基础》</v>
          </cell>
          <cell r="G150">
            <v>69</v>
          </cell>
        </row>
        <row r="150">
          <cell r="I150">
            <v>69</v>
          </cell>
          <cell r="J150">
            <v>2</v>
          </cell>
          <cell r="K150">
            <v>2</v>
          </cell>
          <cell r="L150">
            <v>6</v>
          </cell>
          <cell r="M150" t="str">
            <v>是</v>
          </cell>
          <cell r="N150" t="str">
            <v>自贡市人力资源和社会保障局7楼大会议室</v>
          </cell>
          <cell r="O150" t="str">
            <v>上午9:00-11:30</v>
          </cell>
        </row>
        <row r="151">
          <cell r="B151" t="str">
            <v>5010123110520</v>
          </cell>
          <cell r="C151" t="str">
            <v>市职业培训学院</v>
          </cell>
          <cell r="D151">
            <v>107111</v>
          </cell>
          <cell r="E151" t="str">
            <v>汽修教师</v>
          </cell>
          <cell r="F151" t="str">
            <v>《教育公共基础》</v>
          </cell>
          <cell r="G151">
            <v>65</v>
          </cell>
        </row>
        <row r="151">
          <cell r="I151">
            <v>65</v>
          </cell>
          <cell r="J151">
            <v>3</v>
          </cell>
          <cell r="K151">
            <v>2</v>
          </cell>
          <cell r="L151">
            <v>6</v>
          </cell>
          <cell r="M151" t="str">
            <v>是</v>
          </cell>
          <cell r="N151" t="str">
            <v>自贡市人力资源和社会保障局7楼大会议室</v>
          </cell>
          <cell r="O151" t="str">
            <v>上午9:00-11:30</v>
          </cell>
        </row>
        <row r="152">
          <cell r="B152" t="str">
            <v>5040123110530</v>
          </cell>
          <cell r="C152" t="str">
            <v>市职业培训学院</v>
          </cell>
          <cell r="D152">
            <v>107111</v>
          </cell>
          <cell r="E152" t="str">
            <v>汽修教师</v>
          </cell>
          <cell r="F152" t="str">
            <v>《教育公共基础》</v>
          </cell>
          <cell r="G152">
            <v>64.5</v>
          </cell>
        </row>
        <row r="152">
          <cell r="I152">
            <v>64.5</v>
          </cell>
          <cell r="J152">
            <v>4</v>
          </cell>
          <cell r="K152">
            <v>2</v>
          </cell>
          <cell r="L152">
            <v>6</v>
          </cell>
          <cell r="M152" t="str">
            <v>是</v>
          </cell>
          <cell r="N152" t="str">
            <v>自贡市人力资源和社会保障局7楼大会议室</v>
          </cell>
          <cell r="O152" t="str">
            <v>上午9:00-11:30</v>
          </cell>
        </row>
        <row r="153">
          <cell r="B153" t="str">
            <v>5030123110412</v>
          </cell>
          <cell r="C153" t="str">
            <v>市职业培训学院</v>
          </cell>
          <cell r="D153">
            <v>107111</v>
          </cell>
          <cell r="E153" t="str">
            <v>汽修教师</v>
          </cell>
          <cell r="F153" t="str">
            <v>《教育公共基础》</v>
          </cell>
          <cell r="G153">
            <v>64</v>
          </cell>
        </row>
        <row r="153">
          <cell r="I153">
            <v>64</v>
          </cell>
          <cell r="J153">
            <v>5</v>
          </cell>
          <cell r="K153">
            <v>2</v>
          </cell>
          <cell r="L153">
            <v>6</v>
          </cell>
          <cell r="M153" t="str">
            <v>是</v>
          </cell>
          <cell r="N153" t="str">
            <v>自贡市人力资源和社会保障局7楼大会议室</v>
          </cell>
          <cell r="O153" t="str">
            <v>上午9:00-11:30</v>
          </cell>
        </row>
        <row r="154">
          <cell r="B154" t="str">
            <v>5040123110529</v>
          </cell>
          <cell r="C154" t="str">
            <v>市职业培训学院</v>
          </cell>
          <cell r="D154">
            <v>107111</v>
          </cell>
          <cell r="E154" t="str">
            <v>汽修教师</v>
          </cell>
          <cell r="F154" t="str">
            <v>《教育公共基础》</v>
          </cell>
          <cell r="G154">
            <v>61</v>
          </cell>
        </row>
        <row r="154">
          <cell r="I154">
            <v>61</v>
          </cell>
          <cell r="J154">
            <v>6</v>
          </cell>
          <cell r="K154">
            <v>2</v>
          </cell>
          <cell r="L154">
            <v>6</v>
          </cell>
          <cell r="M154" t="str">
            <v>是</v>
          </cell>
          <cell r="N154" t="str">
            <v>自贡市人力资源和社会保障局7楼大会议室</v>
          </cell>
          <cell r="O154" t="str">
            <v>上午9:00-11:30</v>
          </cell>
        </row>
        <row r="155">
          <cell r="B155" t="str">
            <v>5030123110416</v>
          </cell>
          <cell r="C155" t="str">
            <v>市职业培训学院</v>
          </cell>
          <cell r="D155">
            <v>107121</v>
          </cell>
          <cell r="E155" t="str">
            <v>烹饪教师</v>
          </cell>
          <cell r="F155" t="str">
            <v>《教育公共基础》</v>
          </cell>
          <cell r="G155">
            <v>64.5</v>
          </cell>
        </row>
        <row r="155">
          <cell r="I155">
            <v>64.5</v>
          </cell>
          <cell r="J155">
            <v>1</v>
          </cell>
          <cell r="K155">
            <v>1</v>
          </cell>
          <cell r="L155">
            <v>3</v>
          </cell>
          <cell r="M155" t="str">
            <v>是</v>
          </cell>
          <cell r="N155" t="str">
            <v>自贡市人力资源和社会保障局7楼大会议室</v>
          </cell>
          <cell r="O155" t="str">
            <v>上午9:00-11:30</v>
          </cell>
        </row>
        <row r="156">
          <cell r="B156" t="str">
            <v>5030123110415</v>
          </cell>
          <cell r="C156" t="str">
            <v>市职业培训学院</v>
          </cell>
          <cell r="D156">
            <v>107121</v>
          </cell>
          <cell r="E156" t="str">
            <v>烹饪教师</v>
          </cell>
          <cell r="F156" t="str">
            <v>《教育公共基础》</v>
          </cell>
          <cell r="G156">
            <v>59</v>
          </cell>
        </row>
        <row r="156">
          <cell r="I156">
            <v>59</v>
          </cell>
          <cell r="J156">
            <v>2</v>
          </cell>
          <cell r="K156">
            <v>1</v>
          </cell>
          <cell r="L156">
            <v>3</v>
          </cell>
          <cell r="M156" t="str">
            <v>是</v>
          </cell>
          <cell r="N156" t="str">
            <v>自贡市人力资源和社会保障局7楼大会议室</v>
          </cell>
          <cell r="O156" t="str">
            <v>上午9:00-11:30</v>
          </cell>
        </row>
        <row r="157">
          <cell r="B157" t="str">
            <v>5080323130116</v>
          </cell>
          <cell r="C157" t="str">
            <v>市川剧艺术中心</v>
          </cell>
          <cell r="D157">
            <v>108013</v>
          </cell>
          <cell r="E157" t="str">
            <v>川剧小生</v>
          </cell>
          <cell r="F157" t="str">
            <v>《综合知识》</v>
          </cell>
          <cell r="G157">
            <v>35.3</v>
          </cell>
        </row>
        <row r="157">
          <cell r="I157">
            <v>35.3</v>
          </cell>
          <cell r="J157">
            <v>1</v>
          </cell>
          <cell r="K157">
            <v>1</v>
          </cell>
          <cell r="L157">
            <v>3</v>
          </cell>
          <cell r="M157" t="str">
            <v>是</v>
          </cell>
          <cell r="N157" t="str">
            <v>自贡市人力资源和社会保障局7楼大会议室</v>
          </cell>
          <cell r="O157" t="str">
            <v>下午14:30-17:30</v>
          </cell>
        </row>
        <row r="158">
          <cell r="B158" t="str">
            <v>5080323130115</v>
          </cell>
          <cell r="C158" t="str">
            <v>市川剧艺术中心</v>
          </cell>
          <cell r="D158">
            <v>108013</v>
          </cell>
          <cell r="E158" t="str">
            <v>川剧小生</v>
          </cell>
          <cell r="F158" t="str">
            <v>《综合知识》</v>
          </cell>
          <cell r="G158">
            <v>28.7</v>
          </cell>
        </row>
        <row r="158">
          <cell r="I158">
            <v>28.7</v>
          </cell>
          <cell r="J158">
            <v>2</v>
          </cell>
          <cell r="K158">
            <v>1</v>
          </cell>
          <cell r="L158">
            <v>3</v>
          </cell>
          <cell r="M158" t="str">
            <v>是</v>
          </cell>
          <cell r="N158" t="str">
            <v>自贡市人力资源和社会保障局7楼大会议室</v>
          </cell>
          <cell r="O158" t="str">
            <v>下午14:30-17:30</v>
          </cell>
        </row>
        <row r="159">
          <cell r="B159" t="str">
            <v>5080323130118</v>
          </cell>
          <cell r="C159" t="str">
            <v>市川剧艺术中心</v>
          </cell>
          <cell r="D159">
            <v>108023</v>
          </cell>
          <cell r="E159" t="str">
            <v>川剧打击乐演奏员</v>
          </cell>
          <cell r="F159" t="str">
            <v>《综合知识》</v>
          </cell>
          <cell r="G159">
            <v>41.8</v>
          </cell>
        </row>
        <row r="159">
          <cell r="I159">
            <v>41.8</v>
          </cell>
          <cell r="J159">
            <v>1</v>
          </cell>
          <cell r="K159">
            <v>1</v>
          </cell>
          <cell r="L159">
            <v>3</v>
          </cell>
          <cell r="M159" t="str">
            <v>是</v>
          </cell>
          <cell r="N159" t="str">
            <v>自贡市人力资源和社会保障局7楼大会议室</v>
          </cell>
          <cell r="O159" t="str">
            <v>下午14:30-17:30</v>
          </cell>
        </row>
        <row r="160">
          <cell r="B160" t="str">
            <v>5080323130117</v>
          </cell>
          <cell r="C160" t="str">
            <v>市川剧艺术中心</v>
          </cell>
          <cell r="D160">
            <v>108023</v>
          </cell>
          <cell r="E160" t="str">
            <v>川剧打击乐演奏员</v>
          </cell>
          <cell r="F160" t="str">
            <v>《综合知识》</v>
          </cell>
          <cell r="G160">
            <v>34.4</v>
          </cell>
        </row>
        <row r="160">
          <cell r="I160">
            <v>34.4</v>
          </cell>
          <cell r="J160">
            <v>2</v>
          </cell>
          <cell r="K160">
            <v>1</v>
          </cell>
          <cell r="L160">
            <v>3</v>
          </cell>
          <cell r="M160" t="str">
            <v>是</v>
          </cell>
          <cell r="N160" t="str">
            <v>自贡市人力资源和社会保障局7楼大会议室</v>
          </cell>
          <cell r="O160" t="str">
            <v>下午14:30-17:30</v>
          </cell>
        </row>
        <row r="161">
          <cell r="B161" t="str">
            <v>5080323130121</v>
          </cell>
          <cell r="C161" t="str">
            <v>市川剧艺术中心</v>
          </cell>
          <cell r="D161">
            <v>108033</v>
          </cell>
          <cell r="E161" t="str">
            <v>川剧舞台技术</v>
          </cell>
          <cell r="F161" t="str">
            <v>《综合知识》</v>
          </cell>
          <cell r="G161">
            <v>41.2</v>
          </cell>
        </row>
        <row r="161">
          <cell r="I161">
            <v>41.2</v>
          </cell>
          <cell r="J161">
            <v>1</v>
          </cell>
          <cell r="K161">
            <v>1</v>
          </cell>
          <cell r="L161">
            <v>3</v>
          </cell>
          <cell r="M161" t="str">
            <v>是</v>
          </cell>
          <cell r="N161" t="str">
            <v>自贡市人力资源和社会保障局7楼大会议室</v>
          </cell>
          <cell r="O161" t="str">
            <v>下午14:30-17:30</v>
          </cell>
        </row>
        <row r="162">
          <cell r="B162" t="str">
            <v>5080323130120</v>
          </cell>
          <cell r="C162" t="str">
            <v>市川剧艺术中心</v>
          </cell>
          <cell r="D162">
            <v>108033</v>
          </cell>
          <cell r="E162" t="str">
            <v>川剧舞台技术</v>
          </cell>
          <cell r="F162" t="str">
            <v>《综合知识》</v>
          </cell>
          <cell r="G162">
            <v>37.9</v>
          </cell>
        </row>
        <row r="162">
          <cell r="I162">
            <v>37.9</v>
          </cell>
          <cell r="J162">
            <v>2</v>
          </cell>
          <cell r="K162">
            <v>1</v>
          </cell>
          <cell r="L162">
            <v>3</v>
          </cell>
          <cell r="M162" t="str">
            <v>是</v>
          </cell>
          <cell r="N162" t="str">
            <v>自贡市人力资源和社会保障局7楼大会议室</v>
          </cell>
          <cell r="O162" t="str">
            <v>下午14:30-17:30</v>
          </cell>
        </row>
        <row r="163">
          <cell r="B163" t="str">
            <v>5020323130428</v>
          </cell>
          <cell r="C163" t="str">
            <v>市政协办公室委员服务中心</v>
          </cell>
          <cell r="D163">
            <v>109013</v>
          </cell>
          <cell r="E163" t="str">
            <v>文稿写作</v>
          </cell>
          <cell r="F163" t="str">
            <v>《综合知识》</v>
          </cell>
          <cell r="G163">
            <v>66</v>
          </cell>
        </row>
        <row r="163">
          <cell r="I163">
            <v>66</v>
          </cell>
          <cell r="J163">
            <v>1</v>
          </cell>
          <cell r="K163">
            <v>1</v>
          </cell>
          <cell r="L163">
            <v>3</v>
          </cell>
          <cell r="M163" t="str">
            <v>是</v>
          </cell>
          <cell r="N163" t="str">
            <v>自贡市人力资源和社会保障局7楼大会议室</v>
          </cell>
          <cell r="O163" t="str">
            <v>上午9:00-11:30</v>
          </cell>
        </row>
        <row r="164">
          <cell r="B164" t="str">
            <v>5020323130423</v>
          </cell>
          <cell r="C164" t="str">
            <v>市政协办公室委员服务中心</v>
          </cell>
          <cell r="D164">
            <v>109013</v>
          </cell>
          <cell r="E164" t="str">
            <v>文稿写作</v>
          </cell>
          <cell r="F164" t="str">
            <v>《综合知识》</v>
          </cell>
          <cell r="G164">
            <v>64.2</v>
          </cell>
        </row>
        <row r="164">
          <cell r="I164">
            <v>64.2</v>
          </cell>
          <cell r="J164">
            <v>2</v>
          </cell>
          <cell r="K164">
            <v>1</v>
          </cell>
          <cell r="L164">
            <v>3</v>
          </cell>
          <cell r="M164" t="str">
            <v>是</v>
          </cell>
          <cell r="N164" t="str">
            <v>自贡市人力资源和社会保障局7楼大会议室</v>
          </cell>
          <cell r="O164" t="str">
            <v>上午9:00-11:30</v>
          </cell>
        </row>
        <row r="165">
          <cell r="B165" t="str">
            <v>5040323130415</v>
          </cell>
          <cell r="C165" t="str">
            <v>市政协办公室委员服务中心</v>
          </cell>
          <cell r="D165">
            <v>109013</v>
          </cell>
          <cell r="E165" t="str">
            <v>文稿写作</v>
          </cell>
          <cell r="F165" t="str">
            <v>《综合知识》</v>
          </cell>
          <cell r="G165">
            <v>64.1</v>
          </cell>
        </row>
        <row r="165">
          <cell r="I165">
            <v>64.1</v>
          </cell>
          <cell r="J165">
            <v>3</v>
          </cell>
          <cell r="K165">
            <v>1</v>
          </cell>
          <cell r="L165">
            <v>3</v>
          </cell>
          <cell r="M165" t="str">
            <v>是</v>
          </cell>
          <cell r="N165" t="str">
            <v>自贡市人力资源和社会保障局7楼大会议室</v>
          </cell>
          <cell r="O165" t="str">
            <v>上午9:00-11:30</v>
          </cell>
        </row>
        <row r="166">
          <cell r="B166" t="str">
            <v>5070323130413</v>
          </cell>
          <cell r="C166" t="str">
            <v>市网络舆情中心（市新时代文明实践指导中心）</v>
          </cell>
          <cell r="D166">
            <v>110013</v>
          </cell>
          <cell r="E166" t="str">
            <v>综合业务</v>
          </cell>
          <cell r="F166" t="str">
            <v>《综合知识》</v>
          </cell>
          <cell r="G166">
            <v>77.9</v>
          </cell>
        </row>
        <row r="166">
          <cell r="I166">
            <v>77.9</v>
          </cell>
          <cell r="J166">
            <v>1</v>
          </cell>
          <cell r="K166">
            <v>1</v>
          </cell>
          <cell r="L166">
            <v>3</v>
          </cell>
          <cell r="M166" t="str">
            <v>是</v>
          </cell>
          <cell r="N166" t="str">
            <v>自贡市人力资源和社会保障局7楼大会议室</v>
          </cell>
          <cell r="O166" t="str">
            <v>上午9:00-11:30</v>
          </cell>
        </row>
        <row r="167">
          <cell r="B167" t="str">
            <v>5070323130411</v>
          </cell>
          <cell r="C167" t="str">
            <v>市网络舆情中心（市新时代文明实践指导中心）</v>
          </cell>
          <cell r="D167">
            <v>110013</v>
          </cell>
          <cell r="E167" t="str">
            <v>综合业务</v>
          </cell>
          <cell r="F167" t="str">
            <v>《综合知识》</v>
          </cell>
          <cell r="G167">
            <v>68.5</v>
          </cell>
        </row>
        <row r="167">
          <cell r="I167">
            <v>68.5</v>
          </cell>
          <cell r="J167">
            <v>2</v>
          </cell>
          <cell r="K167">
            <v>1</v>
          </cell>
          <cell r="L167">
            <v>3</v>
          </cell>
          <cell r="M167" t="str">
            <v>是</v>
          </cell>
          <cell r="N167" t="str">
            <v>自贡市人力资源和社会保障局7楼大会议室</v>
          </cell>
          <cell r="O167" t="str">
            <v>上午9:00-11:30</v>
          </cell>
        </row>
        <row r="168">
          <cell r="B168" t="str">
            <v>5020323130504</v>
          </cell>
          <cell r="C168" t="str">
            <v>市网络舆情中心（市新时代文明实践指导中心）</v>
          </cell>
          <cell r="D168">
            <v>110013</v>
          </cell>
          <cell r="E168" t="str">
            <v>综合业务</v>
          </cell>
          <cell r="F168" t="str">
            <v>《综合知识》</v>
          </cell>
          <cell r="G168">
            <v>67.7</v>
          </cell>
        </row>
        <row r="168">
          <cell r="I168">
            <v>67.7</v>
          </cell>
          <cell r="J168">
            <v>3</v>
          </cell>
          <cell r="K168">
            <v>1</v>
          </cell>
          <cell r="L168">
            <v>3</v>
          </cell>
          <cell r="M168" t="str">
            <v>是</v>
          </cell>
          <cell r="N168" t="str">
            <v>自贡市人力资源和社会保障局7楼大会议室</v>
          </cell>
          <cell r="O168" t="str">
            <v>上午9:00-11:30</v>
          </cell>
        </row>
        <row r="169">
          <cell r="B169" t="str">
            <v>5040323130620</v>
          </cell>
          <cell r="C169" t="str">
            <v>市法学会</v>
          </cell>
          <cell r="D169">
            <v>111013</v>
          </cell>
          <cell r="E169" t="str">
            <v>综合管理</v>
          </cell>
          <cell r="F169" t="str">
            <v>《综合知识》</v>
          </cell>
          <cell r="G169">
            <v>74</v>
          </cell>
        </row>
        <row r="169">
          <cell r="I169">
            <v>74</v>
          </cell>
          <cell r="J169">
            <v>1</v>
          </cell>
          <cell r="K169">
            <v>2</v>
          </cell>
          <cell r="L169">
            <v>6</v>
          </cell>
          <cell r="M169" t="str">
            <v>是</v>
          </cell>
          <cell r="N169" t="str">
            <v>自贡市人力资源和社会保障局7楼大会议室</v>
          </cell>
          <cell r="O169" t="str">
            <v>上午9:00-11:30</v>
          </cell>
        </row>
        <row r="170">
          <cell r="B170" t="str">
            <v>5020323130524</v>
          </cell>
          <cell r="C170" t="str">
            <v>市法学会</v>
          </cell>
          <cell r="D170">
            <v>111013</v>
          </cell>
          <cell r="E170" t="str">
            <v>综合管理</v>
          </cell>
          <cell r="F170" t="str">
            <v>《综合知识》</v>
          </cell>
          <cell r="G170">
            <v>73.2</v>
          </cell>
        </row>
        <row r="170">
          <cell r="I170">
            <v>73.2</v>
          </cell>
          <cell r="J170">
            <v>2</v>
          </cell>
          <cell r="K170">
            <v>2</v>
          </cell>
          <cell r="L170">
            <v>6</v>
          </cell>
          <cell r="M170" t="str">
            <v>是</v>
          </cell>
          <cell r="N170" t="str">
            <v>自贡市人力资源和社会保障局7楼大会议室</v>
          </cell>
          <cell r="O170" t="str">
            <v>上午9:00-11:30</v>
          </cell>
        </row>
        <row r="171">
          <cell r="B171" t="str">
            <v>5060323130515</v>
          </cell>
          <cell r="C171" t="str">
            <v>市法学会</v>
          </cell>
          <cell r="D171">
            <v>111013</v>
          </cell>
          <cell r="E171" t="str">
            <v>综合管理</v>
          </cell>
          <cell r="F171" t="str">
            <v>《综合知识》</v>
          </cell>
          <cell r="G171">
            <v>72.4</v>
          </cell>
        </row>
        <row r="171">
          <cell r="I171">
            <v>72.4</v>
          </cell>
          <cell r="J171">
            <v>3</v>
          </cell>
          <cell r="K171">
            <v>2</v>
          </cell>
          <cell r="L171">
            <v>6</v>
          </cell>
          <cell r="M171" t="str">
            <v>是</v>
          </cell>
          <cell r="N171" t="str">
            <v>自贡市人力资源和社会保障局7楼大会议室</v>
          </cell>
          <cell r="O171" t="str">
            <v>上午9:00-11:30</v>
          </cell>
        </row>
        <row r="172">
          <cell r="B172" t="str">
            <v>5040323130512</v>
          </cell>
          <cell r="C172" t="str">
            <v>市法学会</v>
          </cell>
          <cell r="D172">
            <v>111013</v>
          </cell>
          <cell r="E172" t="str">
            <v>综合管理</v>
          </cell>
          <cell r="F172" t="str">
            <v>《综合知识》</v>
          </cell>
          <cell r="G172">
            <v>71.5</v>
          </cell>
        </row>
        <row r="172">
          <cell r="I172">
            <v>71.5</v>
          </cell>
          <cell r="J172">
            <v>4</v>
          </cell>
          <cell r="K172">
            <v>2</v>
          </cell>
          <cell r="L172">
            <v>6</v>
          </cell>
          <cell r="M172" t="str">
            <v>是</v>
          </cell>
          <cell r="N172" t="str">
            <v>自贡市人力资源和社会保障局7楼大会议室</v>
          </cell>
          <cell r="O172" t="str">
            <v>上午9:00-11:30</v>
          </cell>
        </row>
        <row r="173">
          <cell r="B173" t="str">
            <v>5010323130613</v>
          </cell>
          <cell r="C173" t="str">
            <v>市法学会</v>
          </cell>
          <cell r="D173">
            <v>111013</v>
          </cell>
          <cell r="E173" t="str">
            <v>综合管理</v>
          </cell>
          <cell r="F173" t="str">
            <v>《综合知识》</v>
          </cell>
          <cell r="G173">
            <v>71.2</v>
          </cell>
        </row>
        <row r="173">
          <cell r="I173">
            <v>71.2</v>
          </cell>
          <cell r="J173">
            <v>5</v>
          </cell>
          <cell r="K173">
            <v>2</v>
          </cell>
          <cell r="L173">
            <v>6</v>
          </cell>
          <cell r="M173" t="str">
            <v>是</v>
          </cell>
          <cell r="N173" t="str">
            <v>自贡市人力资源和社会保障局7楼大会议室</v>
          </cell>
          <cell r="O173" t="str">
            <v>上午9:00-11:30</v>
          </cell>
        </row>
        <row r="174">
          <cell r="B174" t="str">
            <v>5060323130510</v>
          </cell>
          <cell r="C174" t="str">
            <v>市法学会</v>
          </cell>
          <cell r="D174">
            <v>111013</v>
          </cell>
          <cell r="E174" t="str">
            <v>综合管理</v>
          </cell>
          <cell r="F174" t="str">
            <v>《综合知识》</v>
          </cell>
          <cell r="G174">
            <v>70.8</v>
          </cell>
        </row>
        <row r="174">
          <cell r="I174">
            <v>70.8</v>
          </cell>
          <cell r="J174">
            <v>6</v>
          </cell>
          <cell r="K174">
            <v>2</v>
          </cell>
          <cell r="L174">
            <v>6</v>
          </cell>
          <cell r="M174" t="str">
            <v>是</v>
          </cell>
          <cell r="N174" t="str">
            <v>自贡市人力资源和社会保障局7楼大会议室</v>
          </cell>
          <cell r="O174" t="str">
            <v>上午9:00-11:30</v>
          </cell>
        </row>
        <row r="175">
          <cell r="B175" t="str">
            <v>5030323130717</v>
          </cell>
          <cell r="C175" t="str">
            <v>市综治中心</v>
          </cell>
          <cell r="D175">
            <v>112013</v>
          </cell>
          <cell r="E175" t="str">
            <v>综合管理</v>
          </cell>
          <cell r="F175" t="str">
            <v>《综合知识》</v>
          </cell>
          <cell r="G175">
            <v>72.7</v>
          </cell>
          <cell r="H175">
            <v>6</v>
          </cell>
          <cell r="I175">
            <v>78.7</v>
          </cell>
          <cell r="J175">
            <v>1</v>
          </cell>
          <cell r="K175">
            <v>2</v>
          </cell>
          <cell r="L175">
            <v>6</v>
          </cell>
          <cell r="M175" t="str">
            <v>是</v>
          </cell>
          <cell r="N175" t="str">
            <v>自贡市人力资源和社会保障局7楼大会议室</v>
          </cell>
          <cell r="O175" t="str">
            <v>上午9:00-11:30</v>
          </cell>
        </row>
        <row r="176">
          <cell r="B176" t="str">
            <v>5010323130820</v>
          </cell>
          <cell r="C176" t="str">
            <v>市综治中心</v>
          </cell>
          <cell r="D176">
            <v>112013</v>
          </cell>
          <cell r="E176" t="str">
            <v>综合管理</v>
          </cell>
          <cell r="F176" t="str">
            <v>《综合知识》</v>
          </cell>
          <cell r="G176">
            <v>74.8</v>
          </cell>
        </row>
        <row r="176">
          <cell r="I176">
            <v>74.8</v>
          </cell>
          <cell r="J176">
            <v>2</v>
          </cell>
          <cell r="K176">
            <v>2</v>
          </cell>
          <cell r="L176">
            <v>6</v>
          </cell>
          <cell r="M176" t="str">
            <v>是</v>
          </cell>
          <cell r="N176" t="str">
            <v>自贡市人力资源和社会保障局7楼大会议室</v>
          </cell>
          <cell r="O176" t="str">
            <v>上午9:00-11:30</v>
          </cell>
        </row>
        <row r="177">
          <cell r="B177" t="str">
            <v>5070323130730</v>
          </cell>
          <cell r="C177" t="str">
            <v>市综治中心</v>
          </cell>
          <cell r="D177">
            <v>112013</v>
          </cell>
          <cell r="E177" t="str">
            <v>综合管理</v>
          </cell>
          <cell r="F177" t="str">
            <v>《综合知识》</v>
          </cell>
          <cell r="G177">
            <v>71.8</v>
          </cell>
        </row>
        <row r="177">
          <cell r="I177">
            <v>71.8</v>
          </cell>
          <cell r="J177">
            <v>3</v>
          </cell>
          <cell r="K177">
            <v>2</v>
          </cell>
          <cell r="L177">
            <v>6</v>
          </cell>
          <cell r="M177" t="str">
            <v>是</v>
          </cell>
          <cell r="N177" t="str">
            <v>自贡市人力资源和社会保障局7楼大会议室</v>
          </cell>
          <cell r="O177" t="str">
            <v>上午9:00-11:30</v>
          </cell>
        </row>
        <row r="178">
          <cell r="B178" t="str">
            <v>5040323130715</v>
          </cell>
          <cell r="C178" t="str">
            <v>市综治中心</v>
          </cell>
          <cell r="D178">
            <v>112013</v>
          </cell>
          <cell r="E178" t="str">
            <v>综合管理</v>
          </cell>
          <cell r="F178" t="str">
            <v>《综合知识》</v>
          </cell>
          <cell r="G178">
            <v>69.4</v>
          </cell>
        </row>
        <row r="178">
          <cell r="I178">
            <v>69.4</v>
          </cell>
          <cell r="J178">
            <v>4</v>
          </cell>
          <cell r="K178">
            <v>2</v>
          </cell>
          <cell r="L178">
            <v>6</v>
          </cell>
          <cell r="M178" t="str">
            <v>是</v>
          </cell>
          <cell r="N178" t="str">
            <v>自贡市人力资源和社会保障局7楼大会议室</v>
          </cell>
          <cell r="O178" t="str">
            <v>上午9:00-11:30</v>
          </cell>
        </row>
        <row r="179">
          <cell r="B179" t="str">
            <v>5040323130716</v>
          </cell>
          <cell r="C179" t="str">
            <v>市综治中心</v>
          </cell>
          <cell r="D179">
            <v>112013</v>
          </cell>
          <cell r="E179" t="str">
            <v>综合管理</v>
          </cell>
          <cell r="F179" t="str">
            <v>《综合知识》</v>
          </cell>
          <cell r="G179">
            <v>69.2</v>
          </cell>
        </row>
        <row r="179">
          <cell r="I179">
            <v>69.2</v>
          </cell>
          <cell r="J179">
            <v>5</v>
          </cell>
          <cell r="K179">
            <v>2</v>
          </cell>
          <cell r="L179">
            <v>6</v>
          </cell>
          <cell r="M179" t="str">
            <v>是</v>
          </cell>
          <cell r="N179" t="str">
            <v>自贡市人力资源和社会保障局7楼大会议室</v>
          </cell>
          <cell r="O179" t="str">
            <v>上午9:00-11:30</v>
          </cell>
        </row>
        <row r="180">
          <cell r="B180" t="str">
            <v>5020323130704</v>
          </cell>
          <cell r="C180" t="str">
            <v>市综治中心</v>
          </cell>
          <cell r="D180">
            <v>112013</v>
          </cell>
          <cell r="E180" t="str">
            <v>综合管理</v>
          </cell>
          <cell r="F180" t="str">
            <v>《综合知识》</v>
          </cell>
          <cell r="G180">
            <v>69.1</v>
          </cell>
        </row>
        <row r="180">
          <cell r="I180">
            <v>69.1</v>
          </cell>
          <cell r="J180">
            <v>6</v>
          </cell>
          <cell r="K180">
            <v>2</v>
          </cell>
          <cell r="L180">
            <v>6</v>
          </cell>
          <cell r="M180" t="str">
            <v>是</v>
          </cell>
          <cell r="N180" t="str">
            <v>自贡市人力资源和社会保障局7楼大会议室</v>
          </cell>
          <cell r="O180" t="str">
            <v>上午9:00-11:30</v>
          </cell>
        </row>
        <row r="181">
          <cell r="B181" t="str">
            <v>5070323130806</v>
          </cell>
          <cell r="C181" t="str">
            <v>市机构编制实名制管理中心</v>
          </cell>
          <cell r="D181">
            <v>113013</v>
          </cell>
          <cell r="E181" t="str">
            <v>综合管理</v>
          </cell>
          <cell r="F181" t="str">
            <v>《综合知识》</v>
          </cell>
          <cell r="G181">
            <v>62.1</v>
          </cell>
          <cell r="H181">
            <v>6</v>
          </cell>
          <cell r="I181">
            <v>68.1</v>
          </cell>
          <cell r="J181">
            <v>1</v>
          </cell>
          <cell r="K181">
            <v>1</v>
          </cell>
          <cell r="L181">
            <v>3</v>
          </cell>
          <cell r="M181" t="str">
            <v>是</v>
          </cell>
          <cell r="N181" t="str">
            <v>自贡市人力资源和社会保障局7楼大会议室</v>
          </cell>
          <cell r="O181" t="str">
            <v>上午9:00-11:30</v>
          </cell>
        </row>
        <row r="182">
          <cell r="B182" t="str">
            <v>5010323130901</v>
          </cell>
          <cell r="C182" t="str">
            <v>市机构编制实名制管理中心</v>
          </cell>
          <cell r="D182">
            <v>113013</v>
          </cell>
          <cell r="E182" t="str">
            <v>综合管理</v>
          </cell>
          <cell r="F182" t="str">
            <v>《综合知识》</v>
          </cell>
          <cell r="G182">
            <v>67.6</v>
          </cell>
        </row>
        <row r="182">
          <cell r="I182">
            <v>67.6</v>
          </cell>
          <cell r="J182">
            <v>2</v>
          </cell>
          <cell r="K182">
            <v>1</v>
          </cell>
          <cell r="L182">
            <v>3</v>
          </cell>
          <cell r="M182" t="str">
            <v>是</v>
          </cell>
          <cell r="N182" t="str">
            <v>自贡市人力资源和社会保障局7楼大会议室</v>
          </cell>
          <cell r="O182" t="str">
            <v>上午9:00-11:30</v>
          </cell>
        </row>
        <row r="183">
          <cell r="B183" t="str">
            <v>5010323130903</v>
          </cell>
          <cell r="C183" t="str">
            <v>市机构编制实名制管理中心</v>
          </cell>
          <cell r="D183">
            <v>113013</v>
          </cell>
          <cell r="E183" t="str">
            <v>综合管理</v>
          </cell>
          <cell r="F183" t="str">
            <v>《综合知识》</v>
          </cell>
          <cell r="G183">
            <v>67.6</v>
          </cell>
        </row>
        <row r="183">
          <cell r="I183">
            <v>67.6</v>
          </cell>
          <cell r="J183">
            <v>2</v>
          </cell>
          <cell r="K183">
            <v>1</v>
          </cell>
          <cell r="L183">
            <v>3</v>
          </cell>
          <cell r="M183" t="str">
            <v>是</v>
          </cell>
          <cell r="N183" t="str">
            <v>自贡市人力资源和社会保障局7楼大会议室</v>
          </cell>
          <cell r="O183" t="str">
            <v>上午9:00-11:30</v>
          </cell>
        </row>
        <row r="184">
          <cell r="B184" t="str">
            <v>5010323130911</v>
          </cell>
          <cell r="C184" t="str">
            <v>市保密技术检查服务中心</v>
          </cell>
          <cell r="D184">
            <v>114013</v>
          </cell>
          <cell r="E184" t="str">
            <v>计算机网络安全检查服务</v>
          </cell>
          <cell r="F184" t="str">
            <v>《综合知识》</v>
          </cell>
          <cell r="G184">
            <v>72.2</v>
          </cell>
        </row>
        <row r="184">
          <cell r="I184">
            <v>72.2</v>
          </cell>
          <cell r="J184">
            <v>1</v>
          </cell>
          <cell r="K184">
            <v>1</v>
          </cell>
          <cell r="L184">
            <v>3</v>
          </cell>
          <cell r="M184" t="str">
            <v>是</v>
          </cell>
          <cell r="N184" t="str">
            <v>自贡市人力资源和社会保障局7楼大会议室</v>
          </cell>
          <cell r="O184" t="str">
            <v>上午9:00-11:30</v>
          </cell>
        </row>
        <row r="185">
          <cell r="B185" t="str">
            <v>5040323130813</v>
          </cell>
          <cell r="C185" t="str">
            <v>市保密技术检查服务中心</v>
          </cell>
          <cell r="D185">
            <v>114013</v>
          </cell>
          <cell r="E185" t="str">
            <v>计算机网络安全检查服务</v>
          </cell>
          <cell r="F185" t="str">
            <v>《综合知识》</v>
          </cell>
          <cell r="G185">
            <v>71</v>
          </cell>
        </row>
        <row r="185">
          <cell r="I185">
            <v>71</v>
          </cell>
          <cell r="J185">
            <v>2</v>
          </cell>
          <cell r="K185">
            <v>1</v>
          </cell>
          <cell r="L185">
            <v>3</v>
          </cell>
          <cell r="M185" t="str">
            <v>是</v>
          </cell>
          <cell r="N185" t="str">
            <v>自贡市人力资源和社会保障局7楼大会议室</v>
          </cell>
          <cell r="O185" t="str">
            <v>上午9:00-11:30</v>
          </cell>
        </row>
        <row r="186">
          <cell r="B186" t="str">
            <v>5030323130826</v>
          </cell>
          <cell r="C186" t="str">
            <v>市保密技术检查服务中心</v>
          </cell>
          <cell r="D186">
            <v>114013</v>
          </cell>
          <cell r="E186" t="str">
            <v>计算机网络安全检查服务</v>
          </cell>
          <cell r="F186" t="str">
            <v>《综合知识》</v>
          </cell>
          <cell r="G186">
            <v>70.6</v>
          </cell>
        </row>
        <row r="186">
          <cell r="I186">
            <v>70.6</v>
          </cell>
          <cell r="J186">
            <v>3</v>
          </cell>
          <cell r="K186">
            <v>1</v>
          </cell>
          <cell r="L186">
            <v>3</v>
          </cell>
          <cell r="M186" t="str">
            <v>是</v>
          </cell>
          <cell r="N186" t="str">
            <v>自贡市人力资源和社会保障局7楼大会议室</v>
          </cell>
          <cell r="O186" t="str">
            <v>上午9:00-11:30</v>
          </cell>
        </row>
        <row r="187">
          <cell r="B187" t="str">
            <v>5050323130725</v>
          </cell>
          <cell r="C187" t="str">
            <v>市高质量发展服务中心</v>
          </cell>
          <cell r="D187">
            <v>115013</v>
          </cell>
          <cell r="E187" t="str">
            <v>项目督查员</v>
          </cell>
          <cell r="F187" t="str">
            <v>《综合知识》</v>
          </cell>
          <cell r="G187">
            <v>75.1</v>
          </cell>
        </row>
        <row r="187">
          <cell r="I187">
            <v>75.1</v>
          </cell>
          <cell r="J187">
            <v>1</v>
          </cell>
          <cell r="K187">
            <v>1</v>
          </cell>
          <cell r="L187">
            <v>3</v>
          </cell>
          <cell r="M187" t="str">
            <v>是</v>
          </cell>
          <cell r="N187" t="str">
            <v>自贡市人力资源和社会保障局7楼大会议室</v>
          </cell>
          <cell r="O187" t="str">
            <v>上午9:00-11:30</v>
          </cell>
        </row>
        <row r="188">
          <cell r="B188" t="str">
            <v>5020323130819</v>
          </cell>
          <cell r="C188" t="str">
            <v>市高质量发展服务中心</v>
          </cell>
          <cell r="D188">
            <v>115013</v>
          </cell>
          <cell r="E188" t="str">
            <v>项目督查员</v>
          </cell>
          <cell r="F188" t="str">
            <v>《综合知识》</v>
          </cell>
          <cell r="G188">
            <v>69.4</v>
          </cell>
        </row>
        <row r="188">
          <cell r="I188">
            <v>69.4</v>
          </cell>
          <cell r="J188">
            <v>2</v>
          </cell>
          <cell r="K188">
            <v>1</v>
          </cell>
          <cell r="L188">
            <v>3</v>
          </cell>
          <cell r="M188" t="str">
            <v>是</v>
          </cell>
          <cell r="N188" t="str">
            <v>自贡市人力资源和社会保障局7楼大会议室</v>
          </cell>
          <cell r="O188" t="str">
            <v>上午9:00-11:30</v>
          </cell>
        </row>
        <row r="189">
          <cell r="B189" t="str">
            <v>5040323130907</v>
          </cell>
          <cell r="C189" t="str">
            <v>市高质量发展服务中心</v>
          </cell>
          <cell r="D189">
            <v>115013</v>
          </cell>
          <cell r="E189" t="str">
            <v>项目督查员</v>
          </cell>
          <cell r="F189" t="str">
            <v>《综合知识》</v>
          </cell>
          <cell r="G189">
            <v>69</v>
          </cell>
        </row>
        <row r="189">
          <cell r="I189">
            <v>69</v>
          </cell>
          <cell r="J189">
            <v>3</v>
          </cell>
          <cell r="K189">
            <v>1</v>
          </cell>
          <cell r="L189">
            <v>3</v>
          </cell>
          <cell r="M189" t="str">
            <v>是</v>
          </cell>
          <cell r="N189" t="str">
            <v>自贡市人力资源和社会保障局7楼大会议室</v>
          </cell>
          <cell r="O189" t="str">
            <v>上午9:00-11:30</v>
          </cell>
        </row>
        <row r="190">
          <cell r="B190" t="str">
            <v>5040323130913</v>
          </cell>
          <cell r="C190" t="str">
            <v>市成渝双城经济圈建设服务中心</v>
          </cell>
          <cell r="D190">
            <v>116013</v>
          </cell>
          <cell r="E190" t="str">
            <v>财务管理</v>
          </cell>
          <cell r="F190" t="str">
            <v>《综合知识》</v>
          </cell>
          <cell r="G190">
            <v>68.4</v>
          </cell>
        </row>
        <row r="190">
          <cell r="I190">
            <v>68.4</v>
          </cell>
          <cell r="J190">
            <v>1</v>
          </cell>
          <cell r="K190">
            <v>1</v>
          </cell>
          <cell r="L190">
            <v>3</v>
          </cell>
          <cell r="M190" t="str">
            <v>是</v>
          </cell>
          <cell r="N190" t="str">
            <v>自贡市人力资源和社会保障局7楼大会议室</v>
          </cell>
          <cell r="O190" t="str">
            <v>上午9:00-11:30</v>
          </cell>
        </row>
        <row r="191">
          <cell r="B191" t="str">
            <v>5010323130927</v>
          </cell>
          <cell r="C191" t="str">
            <v>市成渝双城经济圈建设服务中心</v>
          </cell>
          <cell r="D191">
            <v>116013</v>
          </cell>
          <cell r="E191" t="str">
            <v>财务管理</v>
          </cell>
          <cell r="F191" t="str">
            <v>《综合知识》</v>
          </cell>
          <cell r="G191">
            <v>61.2</v>
          </cell>
        </row>
        <row r="191">
          <cell r="I191">
            <v>61.2</v>
          </cell>
          <cell r="J191">
            <v>2</v>
          </cell>
          <cell r="K191">
            <v>1</v>
          </cell>
          <cell r="L191">
            <v>3</v>
          </cell>
          <cell r="M191" t="str">
            <v>是</v>
          </cell>
          <cell r="N191" t="str">
            <v>自贡市人力资源和社会保障局7楼大会议室</v>
          </cell>
          <cell r="O191" t="str">
            <v>上午9:00-11:30</v>
          </cell>
        </row>
        <row r="192">
          <cell r="B192" t="str">
            <v>5050323130801</v>
          </cell>
          <cell r="C192" t="str">
            <v>市成渝双城经济圈建设服务中心</v>
          </cell>
          <cell r="D192">
            <v>116013</v>
          </cell>
          <cell r="E192" t="str">
            <v>财务管理</v>
          </cell>
          <cell r="F192" t="str">
            <v>《综合知识》</v>
          </cell>
          <cell r="G192">
            <v>61.2</v>
          </cell>
        </row>
        <row r="192">
          <cell r="I192">
            <v>61.2</v>
          </cell>
          <cell r="J192">
            <v>2</v>
          </cell>
          <cell r="K192">
            <v>1</v>
          </cell>
          <cell r="L192">
            <v>3</v>
          </cell>
          <cell r="M192" t="str">
            <v>是</v>
          </cell>
          <cell r="N192" t="str">
            <v>自贡市人力资源和社会保障局7楼大会议室</v>
          </cell>
          <cell r="O192" t="str">
            <v>上午9:00-11:30</v>
          </cell>
        </row>
        <row r="193">
          <cell r="B193" t="str">
            <v>5030323130917</v>
          </cell>
          <cell r="C193" t="str">
            <v>市粮油监测和价格认证中心</v>
          </cell>
          <cell r="D193">
            <v>117013</v>
          </cell>
          <cell r="E193" t="str">
            <v>检验员</v>
          </cell>
          <cell r="F193" t="str">
            <v>《综合知识》</v>
          </cell>
          <cell r="G193">
            <v>70.9</v>
          </cell>
        </row>
        <row r="193">
          <cell r="I193">
            <v>70.9</v>
          </cell>
          <cell r="J193">
            <v>1</v>
          </cell>
          <cell r="K193">
            <v>1</v>
          </cell>
          <cell r="L193">
            <v>3</v>
          </cell>
          <cell r="M193" t="str">
            <v>是</v>
          </cell>
          <cell r="N193" t="str">
            <v>自贡市人力资源和社会保障局7楼大会议室</v>
          </cell>
          <cell r="O193" t="str">
            <v>上午9:00-11:30</v>
          </cell>
        </row>
        <row r="194">
          <cell r="B194" t="str">
            <v>5020323130827</v>
          </cell>
          <cell r="C194" t="str">
            <v>市粮油监测和价格认证中心</v>
          </cell>
          <cell r="D194">
            <v>117013</v>
          </cell>
          <cell r="E194" t="str">
            <v>检验员</v>
          </cell>
          <cell r="F194" t="str">
            <v>《综合知识》</v>
          </cell>
          <cell r="G194">
            <v>65.4</v>
          </cell>
        </row>
        <row r="194">
          <cell r="I194">
            <v>65.4</v>
          </cell>
          <cell r="J194">
            <v>2</v>
          </cell>
          <cell r="K194">
            <v>1</v>
          </cell>
          <cell r="L194">
            <v>3</v>
          </cell>
          <cell r="M194" t="str">
            <v>是</v>
          </cell>
          <cell r="N194" t="str">
            <v>自贡市人力资源和社会保障局7楼大会议室</v>
          </cell>
          <cell r="O194" t="str">
            <v>上午9:00-11:30</v>
          </cell>
        </row>
        <row r="195">
          <cell r="B195" t="str">
            <v>5050323130806</v>
          </cell>
          <cell r="C195" t="str">
            <v>市粮油监测和价格认证中心</v>
          </cell>
          <cell r="D195">
            <v>117013</v>
          </cell>
          <cell r="E195" t="str">
            <v>检验员</v>
          </cell>
          <cell r="F195" t="str">
            <v>《综合知识》</v>
          </cell>
          <cell r="G195">
            <v>63.5</v>
          </cell>
        </row>
        <row r="195">
          <cell r="I195">
            <v>63.5</v>
          </cell>
          <cell r="J195">
            <v>3</v>
          </cell>
          <cell r="K195">
            <v>1</v>
          </cell>
          <cell r="L195">
            <v>3</v>
          </cell>
          <cell r="M195" t="str">
            <v>是</v>
          </cell>
          <cell r="N195" t="str">
            <v>自贡市人力资源和社会保障局7楼大会议室</v>
          </cell>
          <cell r="O195" t="str">
            <v>上午9:00-11:30</v>
          </cell>
        </row>
        <row r="196">
          <cell r="B196" t="str">
            <v>5070323131109</v>
          </cell>
          <cell r="C196" t="str">
            <v>市民营经济发展服务中心</v>
          </cell>
          <cell r="D196">
            <v>118013</v>
          </cell>
          <cell r="E196" t="str">
            <v>行业服务</v>
          </cell>
          <cell r="F196" t="str">
            <v>《综合知识》</v>
          </cell>
          <cell r="G196">
            <v>75</v>
          </cell>
        </row>
        <row r="196">
          <cell r="I196">
            <v>75</v>
          </cell>
          <cell r="J196">
            <v>1</v>
          </cell>
          <cell r="K196">
            <v>1</v>
          </cell>
          <cell r="L196">
            <v>3</v>
          </cell>
          <cell r="M196" t="str">
            <v>是</v>
          </cell>
          <cell r="N196" t="str">
            <v>自贡市人力资源和社会保障局7楼大会议室</v>
          </cell>
          <cell r="O196" t="str">
            <v>上午9:00-11:30</v>
          </cell>
        </row>
        <row r="197">
          <cell r="B197" t="str">
            <v>5010323131007</v>
          </cell>
          <cell r="C197" t="str">
            <v>市民营经济发展服务中心</v>
          </cell>
          <cell r="D197">
            <v>118013</v>
          </cell>
          <cell r="E197" t="str">
            <v>行业服务</v>
          </cell>
          <cell r="F197" t="str">
            <v>《综合知识》</v>
          </cell>
          <cell r="G197">
            <v>73.5</v>
          </cell>
        </row>
        <row r="197">
          <cell r="I197">
            <v>73.5</v>
          </cell>
          <cell r="J197">
            <v>2</v>
          </cell>
          <cell r="K197">
            <v>1</v>
          </cell>
          <cell r="L197">
            <v>3</v>
          </cell>
          <cell r="M197" t="str">
            <v>是</v>
          </cell>
          <cell r="N197" t="str">
            <v>自贡市人力资源和社会保障局7楼大会议室</v>
          </cell>
          <cell r="O197" t="str">
            <v>上午9:00-11:30</v>
          </cell>
        </row>
        <row r="198">
          <cell r="B198" t="str">
            <v>5020323130912</v>
          </cell>
          <cell r="C198" t="str">
            <v>市民营经济发展服务中心</v>
          </cell>
          <cell r="D198">
            <v>118013</v>
          </cell>
          <cell r="E198" t="str">
            <v>行业服务</v>
          </cell>
          <cell r="F198" t="str">
            <v>《综合知识》</v>
          </cell>
          <cell r="G198">
            <v>71.3</v>
          </cell>
        </row>
        <row r="198">
          <cell r="I198">
            <v>71.3</v>
          </cell>
          <cell r="J198">
            <v>3</v>
          </cell>
          <cell r="K198">
            <v>1</v>
          </cell>
          <cell r="L198">
            <v>3</v>
          </cell>
          <cell r="M198" t="str">
            <v>是</v>
          </cell>
          <cell r="N198" t="str">
            <v>自贡市人力资源和社会保障局7楼大会议室</v>
          </cell>
          <cell r="O198" t="str">
            <v>上午9:00-11:30</v>
          </cell>
        </row>
        <row r="199">
          <cell r="B199" t="str">
            <v>5010223120101</v>
          </cell>
          <cell r="C199" t="str">
            <v>市社会福利和康复治疗中心</v>
          </cell>
          <cell r="D199">
            <v>119012</v>
          </cell>
          <cell r="E199" t="str">
            <v>内科医生</v>
          </cell>
          <cell r="F199" t="str">
            <v>《卫生公共基础》</v>
          </cell>
          <cell r="G199">
            <v>56</v>
          </cell>
        </row>
        <row r="199">
          <cell r="I199">
            <v>56</v>
          </cell>
          <cell r="J199">
            <v>1</v>
          </cell>
          <cell r="K199">
            <v>1</v>
          </cell>
          <cell r="L199">
            <v>3</v>
          </cell>
          <cell r="M199" t="str">
            <v>是</v>
          </cell>
          <cell r="N199" t="str">
            <v>自贡市人力资源和社会保障局7楼大会议室</v>
          </cell>
          <cell r="O199" t="str">
            <v>上午9:00-11:30</v>
          </cell>
        </row>
        <row r="200">
          <cell r="B200" t="str">
            <v>5070323131112</v>
          </cell>
          <cell r="C200" t="str">
            <v>市殡葬服务中心</v>
          </cell>
          <cell r="D200">
            <v>120013</v>
          </cell>
          <cell r="E200" t="str">
            <v>财务管理</v>
          </cell>
          <cell r="F200" t="str">
            <v>《综合知识》</v>
          </cell>
          <cell r="G200">
            <v>71.6</v>
          </cell>
        </row>
        <row r="200">
          <cell r="I200">
            <v>71.6</v>
          </cell>
          <cell r="J200">
            <v>1</v>
          </cell>
          <cell r="K200">
            <v>1</v>
          </cell>
          <cell r="L200">
            <v>3</v>
          </cell>
          <cell r="M200" t="str">
            <v>是</v>
          </cell>
          <cell r="N200" t="str">
            <v>自贡市人力资源和社会保障局7楼大会议室</v>
          </cell>
          <cell r="O200" t="str">
            <v>上午9:00-11:30</v>
          </cell>
        </row>
        <row r="201">
          <cell r="B201" t="str">
            <v>5010323131022</v>
          </cell>
          <cell r="C201" t="str">
            <v>市殡葬服务中心</v>
          </cell>
          <cell r="D201">
            <v>120013</v>
          </cell>
          <cell r="E201" t="str">
            <v>财务管理</v>
          </cell>
          <cell r="F201" t="str">
            <v>《综合知识》</v>
          </cell>
          <cell r="G201">
            <v>69.2</v>
          </cell>
        </row>
        <row r="201">
          <cell r="I201">
            <v>69.2</v>
          </cell>
          <cell r="J201">
            <v>2</v>
          </cell>
          <cell r="K201">
            <v>1</v>
          </cell>
          <cell r="L201">
            <v>3</v>
          </cell>
          <cell r="M201" t="str">
            <v>是</v>
          </cell>
          <cell r="N201" t="str">
            <v>自贡市人力资源和社会保障局7楼大会议室</v>
          </cell>
          <cell r="O201" t="str">
            <v>上午9:00-11:30</v>
          </cell>
        </row>
        <row r="202">
          <cell r="B202" t="str">
            <v>5030323131026</v>
          </cell>
          <cell r="C202" t="str">
            <v>市殡葬服务中心</v>
          </cell>
          <cell r="D202">
            <v>120013</v>
          </cell>
          <cell r="E202" t="str">
            <v>财务管理</v>
          </cell>
          <cell r="F202" t="str">
            <v>《综合知识》</v>
          </cell>
          <cell r="G202">
            <v>68.3</v>
          </cell>
        </row>
        <row r="202">
          <cell r="I202">
            <v>68.3</v>
          </cell>
          <cell r="J202">
            <v>3</v>
          </cell>
          <cell r="K202">
            <v>1</v>
          </cell>
          <cell r="L202">
            <v>3</v>
          </cell>
          <cell r="M202" t="str">
            <v>是</v>
          </cell>
          <cell r="N202" t="str">
            <v>自贡市人力资源和社会保障局7楼大会议室</v>
          </cell>
          <cell r="O202" t="str">
            <v>上午9:00-11:30</v>
          </cell>
        </row>
        <row r="203">
          <cell r="B203" t="str">
            <v>5030323131030</v>
          </cell>
          <cell r="C203" t="str">
            <v>市人力资源服务中心</v>
          </cell>
          <cell r="D203">
            <v>121013</v>
          </cell>
          <cell r="E203" t="str">
            <v>综合管理</v>
          </cell>
          <cell r="F203" t="str">
            <v>《综合知识》</v>
          </cell>
          <cell r="G203">
            <v>68.5</v>
          </cell>
        </row>
        <row r="203">
          <cell r="I203">
            <v>68.5</v>
          </cell>
          <cell r="J203">
            <v>1</v>
          </cell>
          <cell r="K203">
            <v>1</v>
          </cell>
          <cell r="L203">
            <v>3</v>
          </cell>
          <cell r="M203" t="str">
            <v>是</v>
          </cell>
          <cell r="N203" t="str">
            <v>自贡市人力资源和社会保障局7楼大会议室</v>
          </cell>
          <cell r="O203" t="str">
            <v>上午9:00-11:30</v>
          </cell>
        </row>
        <row r="204">
          <cell r="B204" t="str">
            <v>5040323131029</v>
          </cell>
          <cell r="C204" t="str">
            <v>市人力资源服务中心</v>
          </cell>
          <cell r="D204">
            <v>121013</v>
          </cell>
          <cell r="E204" t="str">
            <v>综合管理</v>
          </cell>
          <cell r="F204" t="str">
            <v>《综合知识》</v>
          </cell>
          <cell r="G204">
            <v>66.5</v>
          </cell>
        </row>
        <row r="204">
          <cell r="I204">
            <v>66.5</v>
          </cell>
          <cell r="J204">
            <v>2</v>
          </cell>
          <cell r="K204">
            <v>1</v>
          </cell>
          <cell r="L204">
            <v>3</v>
          </cell>
          <cell r="M204" t="str">
            <v>是</v>
          </cell>
          <cell r="N204" t="str">
            <v>自贡市人力资源和社会保障局7楼大会议室</v>
          </cell>
          <cell r="O204" t="str">
            <v>上午9:00-11:30</v>
          </cell>
        </row>
        <row r="205">
          <cell r="B205" t="str">
            <v>5030323131028</v>
          </cell>
          <cell r="C205" t="str">
            <v>市人力资源服务中心</v>
          </cell>
          <cell r="D205">
            <v>121013</v>
          </cell>
          <cell r="E205" t="str">
            <v>综合管理</v>
          </cell>
          <cell r="F205" t="str">
            <v>《综合知识》</v>
          </cell>
          <cell r="G205">
            <v>64</v>
          </cell>
        </row>
        <row r="205">
          <cell r="I205">
            <v>64</v>
          </cell>
          <cell r="J205">
            <v>3</v>
          </cell>
          <cell r="K205">
            <v>1</v>
          </cell>
          <cell r="L205">
            <v>3</v>
          </cell>
          <cell r="M205" t="str">
            <v>是</v>
          </cell>
          <cell r="N205" t="str">
            <v>自贡市人力资源和社会保障局7楼大会议室</v>
          </cell>
          <cell r="O205" t="str">
            <v>上午9:00-11:30</v>
          </cell>
        </row>
        <row r="206">
          <cell r="B206" t="str">
            <v>5020323130926</v>
          </cell>
          <cell r="C206" t="str">
            <v>市农民工服务中心</v>
          </cell>
          <cell r="D206">
            <v>122013</v>
          </cell>
          <cell r="E206" t="str">
            <v>综合管理</v>
          </cell>
          <cell r="F206" t="str">
            <v>《综合知识》</v>
          </cell>
          <cell r="G206">
            <v>71.3</v>
          </cell>
        </row>
        <row r="206">
          <cell r="I206">
            <v>71.3</v>
          </cell>
          <cell r="J206">
            <v>1</v>
          </cell>
          <cell r="K206">
            <v>1</v>
          </cell>
          <cell r="L206">
            <v>3</v>
          </cell>
          <cell r="M206" t="str">
            <v>是</v>
          </cell>
          <cell r="N206" t="str">
            <v>自贡市人力资源和社会保障局7楼大会议室</v>
          </cell>
          <cell r="O206" t="str">
            <v>上午9:00-11:30</v>
          </cell>
        </row>
        <row r="207">
          <cell r="B207" t="str">
            <v>5020323130925</v>
          </cell>
          <cell r="C207" t="str">
            <v>市农民工服务中心</v>
          </cell>
          <cell r="D207">
            <v>122013</v>
          </cell>
          <cell r="E207" t="str">
            <v>综合管理</v>
          </cell>
          <cell r="F207" t="str">
            <v>《综合知识》</v>
          </cell>
          <cell r="G207">
            <v>71.1</v>
          </cell>
        </row>
        <row r="207">
          <cell r="I207">
            <v>71.1</v>
          </cell>
          <cell r="J207">
            <v>2</v>
          </cell>
          <cell r="K207">
            <v>1</v>
          </cell>
          <cell r="L207">
            <v>3</v>
          </cell>
          <cell r="M207" t="str">
            <v>是</v>
          </cell>
          <cell r="N207" t="str">
            <v>自贡市人力资源和社会保障局7楼大会议室</v>
          </cell>
          <cell r="O207" t="str">
            <v>上午9:00-11:30</v>
          </cell>
        </row>
        <row r="208">
          <cell r="B208" t="str">
            <v>5070323131124</v>
          </cell>
          <cell r="C208" t="str">
            <v>市农民工服务中心</v>
          </cell>
          <cell r="D208">
            <v>122013</v>
          </cell>
          <cell r="E208" t="str">
            <v>综合管理</v>
          </cell>
          <cell r="F208" t="str">
            <v>《综合知识》</v>
          </cell>
          <cell r="G208">
            <v>68.2</v>
          </cell>
        </row>
        <row r="208">
          <cell r="I208">
            <v>68.2</v>
          </cell>
          <cell r="J208">
            <v>3</v>
          </cell>
          <cell r="K208">
            <v>1</v>
          </cell>
          <cell r="L208">
            <v>3</v>
          </cell>
          <cell r="M208" t="str">
            <v>是</v>
          </cell>
          <cell r="N208" t="str">
            <v>自贡市人力资源和社会保障局7楼大会议室</v>
          </cell>
          <cell r="O208" t="str">
            <v>上午9:00-11:30</v>
          </cell>
        </row>
        <row r="209">
          <cell r="B209" t="str">
            <v>5030323131114</v>
          </cell>
          <cell r="C209" t="str">
            <v>市人力资源社会保障信息管理中心</v>
          </cell>
          <cell r="D209">
            <v>123013</v>
          </cell>
          <cell r="E209" t="str">
            <v>网络与设备管理</v>
          </cell>
          <cell r="F209" t="str">
            <v>《综合知识》</v>
          </cell>
          <cell r="G209">
            <v>68.6</v>
          </cell>
        </row>
        <row r="209">
          <cell r="I209">
            <v>68.6</v>
          </cell>
          <cell r="J209">
            <v>1</v>
          </cell>
          <cell r="K209">
            <v>1</v>
          </cell>
          <cell r="L209">
            <v>3</v>
          </cell>
          <cell r="M209" t="str">
            <v>是</v>
          </cell>
          <cell r="N209" t="str">
            <v>自贡市人力资源和社会保障局7楼大会议室</v>
          </cell>
          <cell r="O209" t="str">
            <v>上午9:00-11:30</v>
          </cell>
        </row>
        <row r="210">
          <cell r="B210" t="str">
            <v>5040323131115</v>
          </cell>
          <cell r="C210" t="str">
            <v>市人力资源社会保障信息管理中心</v>
          </cell>
          <cell r="D210">
            <v>123013</v>
          </cell>
          <cell r="E210" t="str">
            <v>网络与设备管理</v>
          </cell>
          <cell r="F210" t="str">
            <v>《综合知识》</v>
          </cell>
          <cell r="G210">
            <v>65.4</v>
          </cell>
        </row>
        <row r="210">
          <cell r="I210">
            <v>65.4</v>
          </cell>
          <cell r="J210">
            <v>2</v>
          </cell>
          <cell r="K210">
            <v>1</v>
          </cell>
          <cell r="L210">
            <v>3</v>
          </cell>
          <cell r="M210" t="str">
            <v>是</v>
          </cell>
          <cell r="N210" t="str">
            <v>自贡市人力资源和社会保障局7楼大会议室</v>
          </cell>
          <cell r="O210" t="str">
            <v>上午9:00-11:30</v>
          </cell>
        </row>
        <row r="211">
          <cell r="B211" t="str">
            <v>5010323131029</v>
          </cell>
          <cell r="C211" t="str">
            <v>市人力资源社会保障信息管理中心</v>
          </cell>
          <cell r="D211">
            <v>123013</v>
          </cell>
          <cell r="E211" t="str">
            <v>网络与设备管理</v>
          </cell>
          <cell r="F211" t="str">
            <v>《综合知识》</v>
          </cell>
          <cell r="G211">
            <v>62.4</v>
          </cell>
        </row>
        <row r="211">
          <cell r="I211">
            <v>62.4</v>
          </cell>
          <cell r="J211">
            <v>3</v>
          </cell>
          <cell r="K211">
            <v>1</v>
          </cell>
          <cell r="L211">
            <v>3</v>
          </cell>
          <cell r="M211" t="str">
            <v>是</v>
          </cell>
          <cell r="N211" t="str">
            <v>自贡市人力资源和社会保障局7楼大会议室</v>
          </cell>
          <cell r="O211" t="str">
            <v>上午9:00-11:30</v>
          </cell>
        </row>
        <row r="212">
          <cell r="B212" t="str">
            <v>5020323131008</v>
          </cell>
          <cell r="C212" t="str">
            <v>市不动产登记中心</v>
          </cell>
          <cell r="D212">
            <v>124013</v>
          </cell>
          <cell r="E212" t="str">
            <v>登记辅助1</v>
          </cell>
          <cell r="F212" t="str">
            <v>《综合知识》</v>
          </cell>
          <cell r="G212">
            <v>76.9</v>
          </cell>
        </row>
        <row r="212">
          <cell r="I212">
            <v>76.9</v>
          </cell>
          <cell r="J212">
            <v>1</v>
          </cell>
          <cell r="K212">
            <v>1</v>
          </cell>
          <cell r="L212">
            <v>3</v>
          </cell>
          <cell r="M212" t="str">
            <v>是</v>
          </cell>
          <cell r="N212" t="str">
            <v>自贡市人力资源和社会保障局7楼大会议室</v>
          </cell>
          <cell r="O212" t="str">
            <v>上午9:00-11:30</v>
          </cell>
        </row>
        <row r="213">
          <cell r="B213" t="str">
            <v>5030323131123</v>
          </cell>
          <cell r="C213" t="str">
            <v>市不动产登记中心</v>
          </cell>
          <cell r="D213">
            <v>124013</v>
          </cell>
          <cell r="E213" t="str">
            <v>登记辅助1</v>
          </cell>
          <cell r="F213" t="str">
            <v>《综合知识》</v>
          </cell>
          <cell r="G213">
            <v>71.3</v>
          </cell>
        </row>
        <row r="213">
          <cell r="I213">
            <v>71.3</v>
          </cell>
          <cell r="J213">
            <v>2</v>
          </cell>
          <cell r="K213">
            <v>1</v>
          </cell>
          <cell r="L213">
            <v>3</v>
          </cell>
          <cell r="M213" t="str">
            <v>是</v>
          </cell>
          <cell r="N213" t="str">
            <v>自贡市人力资源和社会保障局7楼大会议室</v>
          </cell>
          <cell r="O213" t="str">
            <v>上午9:00-11:30</v>
          </cell>
        </row>
        <row r="214">
          <cell r="B214" t="str">
            <v>5030323131126</v>
          </cell>
          <cell r="C214" t="str">
            <v>市不动产登记中心</v>
          </cell>
          <cell r="D214">
            <v>124013</v>
          </cell>
          <cell r="E214" t="str">
            <v>登记辅助1</v>
          </cell>
          <cell r="F214" t="str">
            <v>《综合知识》</v>
          </cell>
          <cell r="G214">
            <v>70.5</v>
          </cell>
        </row>
        <row r="214">
          <cell r="I214">
            <v>70.5</v>
          </cell>
          <cell r="J214">
            <v>3</v>
          </cell>
          <cell r="K214">
            <v>1</v>
          </cell>
          <cell r="L214">
            <v>3</v>
          </cell>
          <cell r="M214" t="str">
            <v>是</v>
          </cell>
          <cell r="N214" t="str">
            <v>自贡市人力资源和社会保障局7楼大会议室</v>
          </cell>
          <cell r="O214" t="str">
            <v>上午9:00-11:30</v>
          </cell>
        </row>
        <row r="215">
          <cell r="B215" t="str">
            <v>5020323131022</v>
          </cell>
          <cell r="C215" t="str">
            <v>市不动产登记中心</v>
          </cell>
          <cell r="D215">
            <v>124023</v>
          </cell>
          <cell r="E215" t="str">
            <v>登记辅助2</v>
          </cell>
          <cell r="F215" t="str">
            <v>《综合知识》</v>
          </cell>
          <cell r="G215">
            <v>69.6</v>
          </cell>
        </row>
        <row r="215">
          <cell r="I215">
            <v>69.6</v>
          </cell>
          <cell r="J215">
            <v>1</v>
          </cell>
          <cell r="K215">
            <v>1</v>
          </cell>
          <cell r="L215">
            <v>3</v>
          </cell>
          <cell r="M215" t="str">
            <v>是</v>
          </cell>
          <cell r="N215" t="str">
            <v>自贡市人力资源和社会保障局7楼大会议室</v>
          </cell>
          <cell r="O215" t="str">
            <v>上午9:00-11:30</v>
          </cell>
        </row>
        <row r="216">
          <cell r="B216" t="str">
            <v>5040323131203</v>
          </cell>
          <cell r="C216" t="str">
            <v>市不动产登记中心</v>
          </cell>
          <cell r="D216">
            <v>124023</v>
          </cell>
          <cell r="E216" t="str">
            <v>登记辅助2</v>
          </cell>
          <cell r="F216" t="str">
            <v>《综合知识》</v>
          </cell>
          <cell r="G216">
            <v>66</v>
          </cell>
        </row>
        <row r="216">
          <cell r="I216">
            <v>66</v>
          </cell>
          <cell r="J216">
            <v>2</v>
          </cell>
          <cell r="K216">
            <v>1</v>
          </cell>
          <cell r="L216">
            <v>3</v>
          </cell>
          <cell r="M216" t="str">
            <v>是</v>
          </cell>
          <cell r="N216" t="str">
            <v>自贡市人力资源和社会保障局7楼大会议室</v>
          </cell>
          <cell r="O216" t="str">
            <v>上午9:00-11:30</v>
          </cell>
        </row>
        <row r="217">
          <cell r="B217" t="str">
            <v>5050323130915</v>
          </cell>
          <cell r="C217" t="str">
            <v>市不动产登记中心</v>
          </cell>
          <cell r="D217">
            <v>124023</v>
          </cell>
          <cell r="E217" t="str">
            <v>登记辅助2</v>
          </cell>
          <cell r="F217" t="str">
            <v>《综合知识》</v>
          </cell>
          <cell r="G217">
            <v>65.1</v>
          </cell>
        </row>
        <row r="217">
          <cell r="I217">
            <v>65.1</v>
          </cell>
          <cell r="J217">
            <v>3</v>
          </cell>
          <cell r="K217">
            <v>1</v>
          </cell>
          <cell r="L217">
            <v>3</v>
          </cell>
          <cell r="M217" t="str">
            <v>是</v>
          </cell>
          <cell r="N217" t="str">
            <v>自贡市人力资源和社会保障局7楼大会议室</v>
          </cell>
          <cell r="O217" t="str">
            <v>上午9:00-11:30</v>
          </cell>
        </row>
        <row r="218">
          <cell r="B218" t="str">
            <v>5020323131030</v>
          </cell>
          <cell r="C218" t="str">
            <v>市生态环境监测服务中心</v>
          </cell>
          <cell r="D218">
            <v>125013</v>
          </cell>
          <cell r="E218" t="str">
            <v>环境监测</v>
          </cell>
          <cell r="F218" t="str">
            <v>《综合知识》</v>
          </cell>
          <cell r="G218">
            <v>66.3</v>
          </cell>
        </row>
        <row r="218">
          <cell r="I218">
            <v>66.3</v>
          </cell>
          <cell r="J218">
            <v>1</v>
          </cell>
          <cell r="K218">
            <v>1</v>
          </cell>
          <cell r="L218">
            <v>3</v>
          </cell>
          <cell r="M218" t="str">
            <v>是</v>
          </cell>
          <cell r="N218" t="str">
            <v>自贡市人力资源和社会保障局7楼大会议室</v>
          </cell>
          <cell r="O218" t="str">
            <v>上午9:00-11:30</v>
          </cell>
        </row>
        <row r="219">
          <cell r="B219" t="str">
            <v>5050323130920</v>
          </cell>
          <cell r="C219" t="str">
            <v>市生态环境监测服务中心</v>
          </cell>
          <cell r="D219">
            <v>125013</v>
          </cell>
          <cell r="E219" t="str">
            <v>环境监测</v>
          </cell>
          <cell r="F219" t="str">
            <v>《综合知识》</v>
          </cell>
          <cell r="G219">
            <v>66.2</v>
          </cell>
        </row>
        <row r="219">
          <cell r="I219">
            <v>66.2</v>
          </cell>
          <cell r="J219">
            <v>2</v>
          </cell>
          <cell r="K219">
            <v>1</v>
          </cell>
          <cell r="L219">
            <v>3</v>
          </cell>
          <cell r="M219" t="str">
            <v>是</v>
          </cell>
          <cell r="N219" t="str">
            <v>自贡市人力资源和社会保障局7楼大会议室</v>
          </cell>
          <cell r="O219" t="str">
            <v>上午9:00-11:30</v>
          </cell>
        </row>
        <row r="220">
          <cell r="B220" t="str">
            <v>5070323131230</v>
          </cell>
          <cell r="C220" t="str">
            <v>市生态环境监测服务中心</v>
          </cell>
          <cell r="D220">
            <v>125013</v>
          </cell>
          <cell r="E220" t="str">
            <v>环境监测</v>
          </cell>
          <cell r="F220" t="str">
            <v>《综合知识》</v>
          </cell>
          <cell r="G220">
            <v>66.2</v>
          </cell>
        </row>
        <row r="220">
          <cell r="I220">
            <v>66.2</v>
          </cell>
          <cell r="J220">
            <v>2</v>
          </cell>
          <cell r="K220">
            <v>1</v>
          </cell>
          <cell r="L220">
            <v>3</v>
          </cell>
          <cell r="M220" t="str">
            <v>是</v>
          </cell>
          <cell r="N220" t="str">
            <v>自贡市人力资源和社会保障局7楼大会议室</v>
          </cell>
          <cell r="O220" t="str">
            <v>上午9:00-11:30</v>
          </cell>
        </row>
        <row r="221">
          <cell r="B221" t="str">
            <v>5050323130924</v>
          </cell>
          <cell r="C221" t="str">
            <v>市生态环境监测服务中心</v>
          </cell>
          <cell r="D221">
            <v>125023</v>
          </cell>
          <cell r="E221" t="str">
            <v>会计</v>
          </cell>
          <cell r="F221" t="str">
            <v>《综合知识》</v>
          </cell>
          <cell r="G221">
            <v>72.2</v>
          </cell>
        </row>
        <row r="221">
          <cell r="I221">
            <v>72.2</v>
          </cell>
          <cell r="J221">
            <v>1</v>
          </cell>
          <cell r="K221">
            <v>2</v>
          </cell>
          <cell r="L221">
            <v>6</v>
          </cell>
          <cell r="M221" t="str">
            <v>是</v>
          </cell>
          <cell r="N221" t="str">
            <v>自贡市人力资源和社会保障局7楼大会议室</v>
          </cell>
          <cell r="O221" t="str">
            <v>上午9:00-11:30</v>
          </cell>
        </row>
        <row r="222">
          <cell r="B222" t="str">
            <v>5020323131108</v>
          </cell>
          <cell r="C222" t="str">
            <v>市生态环境监测服务中心</v>
          </cell>
          <cell r="D222">
            <v>125023</v>
          </cell>
          <cell r="E222" t="str">
            <v>会计</v>
          </cell>
          <cell r="F222" t="str">
            <v>《综合知识》</v>
          </cell>
          <cell r="G222">
            <v>72.1</v>
          </cell>
        </row>
        <row r="222">
          <cell r="I222">
            <v>72.1</v>
          </cell>
          <cell r="J222">
            <v>2</v>
          </cell>
          <cell r="K222">
            <v>2</v>
          </cell>
          <cell r="L222">
            <v>6</v>
          </cell>
          <cell r="M222" t="str">
            <v>是</v>
          </cell>
          <cell r="N222" t="str">
            <v>自贡市人力资源和社会保障局7楼大会议室</v>
          </cell>
          <cell r="O222" t="str">
            <v>上午9:00-11:30</v>
          </cell>
        </row>
        <row r="223">
          <cell r="B223" t="str">
            <v>5020323131102</v>
          </cell>
          <cell r="C223" t="str">
            <v>市生态环境监测服务中心</v>
          </cell>
          <cell r="D223">
            <v>125023</v>
          </cell>
          <cell r="E223" t="str">
            <v>会计</v>
          </cell>
          <cell r="F223" t="str">
            <v>《综合知识》</v>
          </cell>
          <cell r="G223">
            <v>67.4</v>
          </cell>
        </row>
        <row r="223">
          <cell r="I223">
            <v>67.4</v>
          </cell>
          <cell r="J223">
            <v>3</v>
          </cell>
          <cell r="K223">
            <v>2</v>
          </cell>
          <cell r="L223">
            <v>6</v>
          </cell>
          <cell r="M223" t="str">
            <v>是</v>
          </cell>
          <cell r="N223" t="str">
            <v>自贡市人力资源和社会保障局7楼大会议室</v>
          </cell>
          <cell r="O223" t="str">
            <v>上午9:00-11:30</v>
          </cell>
        </row>
        <row r="224">
          <cell r="B224" t="str">
            <v>5070323131402</v>
          </cell>
          <cell r="C224" t="str">
            <v>市生态环境监测服务中心</v>
          </cell>
          <cell r="D224">
            <v>125023</v>
          </cell>
          <cell r="E224" t="str">
            <v>会计</v>
          </cell>
          <cell r="F224" t="str">
            <v>《综合知识》</v>
          </cell>
          <cell r="G224">
            <v>67.2</v>
          </cell>
        </row>
        <row r="224">
          <cell r="I224">
            <v>67.2</v>
          </cell>
          <cell r="J224">
            <v>4</v>
          </cell>
          <cell r="K224">
            <v>2</v>
          </cell>
          <cell r="L224">
            <v>6</v>
          </cell>
          <cell r="M224" t="str">
            <v>是</v>
          </cell>
          <cell r="N224" t="str">
            <v>自贡市人力资源和社会保障局7楼大会议室</v>
          </cell>
          <cell r="O224" t="str">
            <v>上午9:00-11:30</v>
          </cell>
        </row>
        <row r="225">
          <cell r="B225" t="str">
            <v>5030323131219</v>
          </cell>
          <cell r="C225" t="str">
            <v>市生态环境监测服务中心</v>
          </cell>
          <cell r="D225">
            <v>125023</v>
          </cell>
          <cell r="E225" t="str">
            <v>会计</v>
          </cell>
          <cell r="F225" t="str">
            <v>《综合知识》</v>
          </cell>
          <cell r="G225">
            <v>66.2</v>
          </cell>
        </row>
        <row r="225">
          <cell r="I225">
            <v>66.2</v>
          </cell>
          <cell r="J225">
            <v>5</v>
          </cell>
          <cell r="K225">
            <v>2</v>
          </cell>
          <cell r="L225">
            <v>6</v>
          </cell>
          <cell r="M225" t="str">
            <v>是</v>
          </cell>
          <cell r="N225" t="str">
            <v>自贡市人力资源和社会保障局7楼大会议室</v>
          </cell>
          <cell r="O225" t="str">
            <v>上午9:00-11:30</v>
          </cell>
        </row>
        <row r="226">
          <cell r="B226" t="str">
            <v>5010323131125</v>
          </cell>
          <cell r="C226" t="str">
            <v>市生态环境监测服务中心</v>
          </cell>
          <cell r="D226">
            <v>125023</v>
          </cell>
          <cell r="E226" t="str">
            <v>会计</v>
          </cell>
          <cell r="F226" t="str">
            <v>《综合知识》</v>
          </cell>
          <cell r="G226">
            <v>65.6</v>
          </cell>
        </row>
        <row r="226">
          <cell r="I226">
            <v>65.6</v>
          </cell>
          <cell r="J226">
            <v>6</v>
          </cell>
          <cell r="K226">
            <v>2</v>
          </cell>
          <cell r="L226">
            <v>6</v>
          </cell>
          <cell r="M226" t="str">
            <v>是</v>
          </cell>
          <cell r="N226" t="str">
            <v>自贡市人力资源和社会保障局7楼大会议室</v>
          </cell>
          <cell r="O226" t="str">
            <v>上午9:00-11:30</v>
          </cell>
        </row>
        <row r="227">
          <cell r="B227" t="str">
            <v>5030323131223</v>
          </cell>
          <cell r="C227" t="str">
            <v>市建设工程项目服务中心</v>
          </cell>
          <cell r="D227">
            <v>126013</v>
          </cell>
          <cell r="E227" t="str">
            <v>房屋结构安全管理</v>
          </cell>
          <cell r="F227" t="str">
            <v>《综合知识》</v>
          </cell>
          <cell r="G227">
            <v>68.1</v>
          </cell>
        </row>
        <row r="227">
          <cell r="I227">
            <v>68.1</v>
          </cell>
          <cell r="J227">
            <v>1</v>
          </cell>
          <cell r="K227">
            <v>1</v>
          </cell>
          <cell r="L227">
            <v>3</v>
          </cell>
          <cell r="M227" t="str">
            <v>是</v>
          </cell>
          <cell r="N227" t="str">
            <v>自贡市人力资源和社会保障局7楼大会议室</v>
          </cell>
          <cell r="O227" t="str">
            <v>下午14:30-17:30</v>
          </cell>
        </row>
        <row r="228">
          <cell r="B228" t="str">
            <v>5010323131201</v>
          </cell>
          <cell r="C228" t="str">
            <v>市建设工程项目服务中心</v>
          </cell>
          <cell r="D228">
            <v>126013</v>
          </cell>
          <cell r="E228" t="str">
            <v>房屋结构安全管理</v>
          </cell>
          <cell r="F228" t="str">
            <v>《综合知识》</v>
          </cell>
          <cell r="G228">
            <v>67.4</v>
          </cell>
        </row>
        <row r="228">
          <cell r="I228">
            <v>67.4</v>
          </cell>
          <cell r="J228">
            <v>2</v>
          </cell>
          <cell r="K228">
            <v>1</v>
          </cell>
          <cell r="L228">
            <v>3</v>
          </cell>
          <cell r="M228" t="str">
            <v>是</v>
          </cell>
          <cell r="N228" t="str">
            <v>自贡市人力资源和社会保障局7楼大会议室</v>
          </cell>
          <cell r="O228" t="str">
            <v>下午14:30-17:30</v>
          </cell>
        </row>
        <row r="229">
          <cell r="B229" t="str">
            <v>5020323131126</v>
          </cell>
          <cell r="C229" t="str">
            <v>市建设工程项目服务中心</v>
          </cell>
          <cell r="D229">
            <v>126013</v>
          </cell>
          <cell r="E229" t="str">
            <v>房屋结构安全管理</v>
          </cell>
          <cell r="F229" t="str">
            <v>《综合知识》</v>
          </cell>
          <cell r="G229">
            <v>65.9</v>
          </cell>
        </row>
        <row r="229">
          <cell r="I229">
            <v>65.9</v>
          </cell>
          <cell r="J229">
            <v>3</v>
          </cell>
          <cell r="K229">
            <v>1</v>
          </cell>
          <cell r="L229">
            <v>3</v>
          </cell>
          <cell r="M229" t="str">
            <v>是</v>
          </cell>
          <cell r="N229" t="str">
            <v>自贡市人力资源和社会保障局7楼大会议室</v>
          </cell>
          <cell r="O229" t="str">
            <v>下午14:30-17:30</v>
          </cell>
        </row>
        <row r="230">
          <cell r="B230" t="str">
            <v>5070323131417</v>
          </cell>
          <cell r="C230" t="str">
            <v>市建设工程项目服务中心</v>
          </cell>
          <cell r="D230">
            <v>126023</v>
          </cell>
          <cell r="E230" t="str">
            <v>项目管理</v>
          </cell>
          <cell r="F230" t="str">
            <v>《综合知识》</v>
          </cell>
          <cell r="G230">
            <v>79.9</v>
          </cell>
        </row>
        <row r="230">
          <cell r="I230">
            <v>79.9</v>
          </cell>
          <cell r="J230">
            <v>1</v>
          </cell>
          <cell r="K230">
            <v>1</v>
          </cell>
          <cell r="L230">
            <v>3</v>
          </cell>
          <cell r="M230" t="str">
            <v>是</v>
          </cell>
          <cell r="N230" t="str">
            <v>自贡市人力资源和社会保障局7楼大会议室</v>
          </cell>
          <cell r="O230" t="str">
            <v>下午14:30-17:30</v>
          </cell>
        </row>
        <row r="231">
          <cell r="B231" t="str">
            <v>5030323131306</v>
          </cell>
          <cell r="C231" t="str">
            <v>市建设工程项目服务中心</v>
          </cell>
          <cell r="D231">
            <v>126023</v>
          </cell>
          <cell r="E231" t="str">
            <v>项目管理</v>
          </cell>
          <cell r="F231" t="str">
            <v>《综合知识》</v>
          </cell>
          <cell r="G231">
            <v>72.1</v>
          </cell>
        </row>
        <row r="231">
          <cell r="I231">
            <v>72.1</v>
          </cell>
          <cell r="J231">
            <v>2</v>
          </cell>
          <cell r="K231">
            <v>1</v>
          </cell>
          <cell r="L231">
            <v>3</v>
          </cell>
          <cell r="M231" t="str">
            <v>是</v>
          </cell>
          <cell r="N231" t="str">
            <v>自贡市人力资源和社会保障局7楼大会议室</v>
          </cell>
          <cell r="O231" t="str">
            <v>下午14:30-17:30</v>
          </cell>
        </row>
        <row r="232">
          <cell r="B232" t="str">
            <v>5070323131427</v>
          </cell>
          <cell r="C232" t="str">
            <v>市建设工程项目服务中心</v>
          </cell>
          <cell r="D232">
            <v>126023</v>
          </cell>
          <cell r="E232" t="str">
            <v>项目管理</v>
          </cell>
          <cell r="F232" t="str">
            <v>《综合知识》</v>
          </cell>
          <cell r="G232">
            <v>70</v>
          </cell>
        </row>
        <row r="232">
          <cell r="I232">
            <v>70</v>
          </cell>
          <cell r="J232">
            <v>3</v>
          </cell>
          <cell r="K232">
            <v>1</v>
          </cell>
          <cell r="L232">
            <v>3</v>
          </cell>
          <cell r="M232" t="str">
            <v>是</v>
          </cell>
          <cell r="N232" t="str">
            <v>自贡市人力资源和社会保障局7楼大会议室</v>
          </cell>
          <cell r="O232" t="str">
            <v>下午14:30-17:30</v>
          </cell>
        </row>
        <row r="233">
          <cell r="B233" t="str">
            <v>5020323131210</v>
          </cell>
          <cell r="C233" t="str">
            <v>市建设工程项目服务中心</v>
          </cell>
          <cell r="D233">
            <v>126033</v>
          </cell>
          <cell r="E233" t="str">
            <v>行政管理</v>
          </cell>
          <cell r="F233" t="str">
            <v>《综合知识》</v>
          </cell>
          <cell r="G233">
            <v>68.4</v>
          </cell>
        </row>
        <row r="233">
          <cell r="I233">
            <v>68.4</v>
          </cell>
          <cell r="J233">
            <v>1</v>
          </cell>
          <cell r="K233">
            <v>1</v>
          </cell>
          <cell r="L233">
            <v>3</v>
          </cell>
          <cell r="M233" t="str">
            <v>是</v>
          </cell>
          <cell r="N233" t="str">
            <v>自贡市人力资源和社会保障局7楼大会议室</v>
          </cell>
          <cell r="O233" t="str">
            <v>下午14:30-17:30</v>
          </cell>
        </row>
        <row r="234">
          <cell r="B234" t="str">
            <v>5050323131103</v>
          </cell>
          <cell r="C234" t="str">
            <v>市建设工程项目服务中心</v>
          </cell>
          <cell r="D234">
            <v>126033</v>
          </cell>
          <cell r="E234" t="str">
            <v>行政管理</v>
          </cell>
          <cell r="F234" t="str">
            <v>《综合知识》</v>
          </cell>
          <cell r="G234">
            <v>67.7</v>
          </cell>
        </row>
        <row r="234">
          <cell r="I234">
            <v>67.7</v>
          </cell>
          <cell r="J234">
            <v>2</v>
          </cell>
          <cell r="K234">
            <v>1</v>
          </cell>
          <cell r="L234">
            <v>3</v>
          </cell>
          <cell r="M234" t="str">
            <v>是</v>
          </cell>
          <cell r="N234" t="str">
            <v>自贡市人力资源和社会保障局7楼大会议室</v>
          </cell>
          <cell r="O234" t="str">
            <v>下午14:30-17:30</v>
          </cell>
        </row>
        <row r="235">
          <cell r="B235" t="str">
            <v>5030323131321</v>
          </cell>
          <cell r="C235" t="str">
            <v>市建设工程项目服务中心</v>
          </cell>
          <cell r="D235">
            <v>126033</v>
          </cell>
          <cell r="E235" t="str">
            <v>行政管理</v>
          </cell>
          <cell r="F235" t="str">
            <v>《综合知识》</v>
          </cell>
          <cell r="G235">
            <v>66.7</v>
          </cell>
        </row>
        <row r="235">
          <cell r="I235">
            <v>66.7</v>
          </cell>
          <cell r="J235">
            <v>3</v>
          </cell>
          <cell r="K235">
            <v>1</v>
          </cell>
          <cell r="L235">
            <v>3</v>
          </cell>
          <cell r="M235" t="str">
            <v>是</v>
          </cell>
          <cell r="N235" t="str">
            <v>自贡市人力资源和社会保障局7楼大会议室</v>
          </cell>
          <cell r="O235" t="str">
            <v>下午14:30-17:30</v>
          </cell>
        </row>
        <row r="236">
          <cell r="B236" t="str">
            <v>5020323131230</v>
          </cell>
          <cell r="C236" t="str">
            <v>市公园城市建设发展中心</v>
          </cell>
          <cell r="D236">
            <v>127013</v>
          </cell>
          <cell r="E236" t="str">
            <v>园林工程</v>
          </cell>
          <cell r="F236" t="str">
            <v>《综合知识》</v>
          </cell>
          <cell r="G236">
            <v>76.5</v>
          </cell>
        </row>
        <row r="236">
          <cell r="I236">
            <v>76.5</v>
          </cell>
          <cell r="J236">
            <v>1</v>
          </cell>
          <cell r="K236">
            <v>2</v>
          </cell>
          <cell r="L236">
            <v>6</v>
          </cell>
          <cell r="M236" t="str">
            <v>是</v>
          </cell>
          <cell r="N236" t="str">
            <v>自贡市人力资源和社会保障局7楼大会议室</v>
          </cell>
          <cell r="O236" t="str">
            <v>下午14:30-17:30</v>
          </cell>
        </row>
        <row r="237">
          <cell r="B237" t="str">
            <v>5030323131403</v>
          </cell>
          <cell r="C237" t="str">
            <v>市公园城市建设发展中心</v>
          </cell>
          <cell r="D237">
            <v>127013</v>
          </cell>
          <cell r="E237" t="str">
            <v>园林工程</v>
          </cell>
          <cell r="F237" t="str">
            <v>《综合知识》</v>
          </cell>
          <cell r="G237">
            <v>67.3</v>
          </cell>
        </row>
        <row r="237">
          <cell r="I237">
            <v>67.3</v>
          </cell>
          <cell r="J237">
            <v>2</v>
          </cell>
          <cell r="K237">
            <v>2</v>
          </cell>
          <cell r="L237">
            <v>6</v>
          </cell>
          <cell r="M237" t="str">
            <v>是</v>
          </cell>
          <cell r="N237" t="str">
            <v>自贡市人力资源和社会保障局7楼大会议室</v>
          </cell>
          <cell r="O237" t="str">
            <v>下午14:30-17:30</v>
          </cell>
        </row>
        <row r="238">
          <cell r="B238" t="str">
            <v>5040323131326</v>
          </cell>
          <cell r="C238" t="str">
            <v>市公园城市建设发展中心</v>
          </cell>
          <cell r="D238">
            <v>127013</v>
          </cell>
          <cell r="E238" t="str">
            <v>园林工程</v>
          </cell>
          <cell r="F238" t="str">
            <v>《综合知识》</v>
          </cell>
          <cell r="G238">
            <v>67.3</v>
          </cell>
        </row>
        <row r="238">
          <cell r="I238">
            <v>67.3</v>
          </cell>
          <cell r="J238">
            <v>2</v>
          </cell>
          <cell r="K238">
            <v>2</v>
          </cell>
          <cell r="L238">
            <v>6</v>
          </cell>
          <cell r="M238" t="str">
            <v>是</v>
          </cell>
          <cell r="N238" t="str">
            <v>自贡市人力资源和社会保障局7楼大会议室</v>
          </cell>
          <cell r="O238" t="str">
            <v>下午14:30-17:30</v>
          </cell>
        </row>
        <row r="239">
          <cell r="B239" t="str">
            <v>5030323131408</v>
          </cell>
          <cell r="C239" t="str">
            <v>市公园城市建设发展中心</v>
          </cell>
          <cell r="D239">
            <v>127013</v>
          </cell>
          <cell r="E239" t="str">
            <v>园林工程</v>
          </cell>
          <cell r="F239" t="str">
            <v>《综合知识》</v>
          </cell>
          <cell r="G239">
            <v>67.1</v>
          </cell>
        </row>
        <row r="239">
          <cell r="I239">
            <v>67.1</v>
          </cell>
          <cell r="J239">
            <v>4</v>
          </cell>
          <cell r="K239">
            <v>2</v>
          </cell>
          <cell r="L239">
            <v>6</v>
          </cell>
          <cell r="M239" t="str">
            <v>是</v>
          </cell>
          <cell r="N239" t="str">
            <v>自贡市人力资源和社会保障局7楼大会议室</v>
          </cell>
          <cell r="O239" t="str">
            <v>下午14:30-17:30</v>
          </cell>
        </row>
        <row r="240">
          <cell r="B240" t="str">
            <v>5020323131229</v>
          </cell>
          <cell r="C240" t="str">
            <v>市公园城市建设发展中心</v>
          </cell>
          <cell r="D240">
            <v>127013</v>
          </cell>
          <cell r="E240" t="str">
            <v>园林工程</v>
          </cell>
          <cell r="F240" t="str">
            <v>《综合知识》</v>
          </cell>
          <cell r="G240">
            <v>66.3</v>
          </cell>
        </row>
        <row r="240">
          <cell r="I240">
            <v>66.3</v>
          </cell>
          <cell r="J240">
            <v>5</v>
          </cell>
          <cell r="K240">
            <v>2</v>
          </cell>
          <cell r="L240">
            <v>6</v>
          </cell>
          <cell r="M240" t="str">
            <v>是</v>
          </cell>
          <cell r="N240" t="str">
            <v>自贡市人力资源和社会保障局7楼大会议室</v>
          </cell>
          <cell r="O240" t="str">
            <v>下午14:30-17:30</v>
          </cell>
        </row>
        <row r="241">
          <cell r="B241" t="str">
            <v>5040323131317</v>
          </cell>
          <cell r="C241" t="str">
            <v>市公园城市建设发展中心</v>
          </cell>
          <cell r="D241">
            <v>127013</v>
          </cell>
          <cell r="E241" t="str">
            <v>园林工程</v>
          </cell>
          <cell r="F241" t="str">
            <v>《综合知识》</v>
          </cell>
          <cell r="G241">
            <v>65.2</v>
          </cell>
        </row>
        <row r="241">
          <cell r="I241">
            <v>65.2</v>
          </cell>
          <cell r="J241">
            <v>6</v>
          </cell>
          <cell r="K241">
            <v>2</v>
          </cell>
          <cell r="L241">
            <v>6</v>
          </cell>
          <cell r="M241" t="str">
            <v>是</v>
          </cell>
          <cell r="N241" t="str">
            <v>自贡市人力资源和社会保障局7楼大会议室</v>
          </cell>
          <cell r="O241" t="str">
            <v>下午14:30-17:30</v>
          </cell>
        </row>
        <row r="242">
          <cell r="B242" t="str">
            <v>5040323131407</v>
          </cell>
          <cell r="C242" t="str">
            <v>市建筑工程技术中心</v>
          </cell>
          <cell r="D242">
            <v>128013</v>
          </cell>
          <cell r="E242" t="str">
            <v>档案信息管理</v>
          </cell>
          <cell r="F242" t="str">
            <v>《综合知识》</v>
          </cell>
          <cell r="G242">
            <v>75.7</v>
          </cell>
        </row>
        <row r="242">
          <cell r="I242">
            <v>75.7</v>
          </cell>
          <cell r="J242">
            <v>1</v>
          </cell>
          <cell r="K242">
            <v>1</v>
          </cell>
          <cell r="L242">
            <v>3</v>
          </cell>
          <cell r="M242" t="str">
            <v>是</v>
          </cell>
          <cell r="N242" t="str">
            <v>自贡市人力资源和社会保障局7楼大会议室</v>
          </cell>
          <cell r="O242" t="str">
            <v>下午14:30-17:30</v>
          </cell>
        </row>
        <row r="243">
          <cell r="B243" t="str">
            <v>5020323131310</v>
          </cell>
          <cell r="C243" t="str">
            <v>市建筑工程技术中心</v>
          </cell>
          <cell r="D243">
            <v>128013</v>
          </cell>
          <cell r="E243" t="str">
            <v>档案信息管理</v>
          </cell>
          <cell r="F243" t="str">
            <v>《综合知识》</v>
          </cell>
          <cell r="G243">
            <v>71.3</v>
          </cell>
        </row>
        <row r="243">
          <cell r="I243">
            <v>71.3</v>
          </cell>
          <cell r="J243">
            <v>2</v>
          </cell>
          <cell r="K243">
            <v>1</v>
          </cell>
          <cell r="L243">
            <v>3</v>
          </cell>
          <cell r="M243" t="str">
            <v>是</v>
          </cell>
          <cell r="N243" t="str">
            <v>自贡市人力资源和社会保障局7楼大会议室</v>
          </cell>
          <cell r="O243" t="str">
            <v>下午14:30-17:30</v>
          </cell>
        </row>
        <row r="244">
          <cell r="B244" t="str">
            <v>5030323131411</v>
          </cell>
          <cell r="C244" t="str">
            <v>市建筑工程技术中心</v>
          </cell>
          <cell r="D244">
            <v>128013</v>
          </cell>
          <cell r="E244" t="str">
            <v>档案信息管理</v>
          </cell>
          <cell r="F244" t="str">
            <v>《综合知识》</v>
          </cell>
          <cell r="G244">
            <v>70.5</v>
          </cell>
        </row>
        <row r="244">
          <cell r="I244">
            <v>70.5</v>
          </cell>
          <cell r="J244">
            <v>3</v>
          </cell>
          <cell r="K244">
            <v>1</v>
          </cell>
          <cell r="L244">
            <v>3</v>
          </cell>
          <cell r="M244" t="str">
            <v>是</v>
          </cell>
          <cell r="N244" t="str">
            <v>自贡市人力资源和社会保障局7楼大会议室</v>
          </cell>
          <cell r="O244" t="str">
            <v>下午14:30-17:30</v>
          </cell>
        </row>
        <row r="245">
          <cell r="B245" t="str">
            <v>5020323131313</v>
          </cell>
          <cell r="C245" t="str">
            <v>市公路养护段</v>
          </cell>
          <cell r="D245">
            <v>129013</v>
          </cell>
          <cell r="E245" t="str">
            <v>综合管理</v>
          </cell>
          <cell r="F245" t="str">
            <v>《综合知识》</v>
          </cell>
          <cell r="G245">
            <v>75.9</v>
          </cell>
        </row>
        <row r="245">
          <cell r="I245">
            <v>75.9</v>
          </cell>
          <cell r="J245">
            <v>1</v>
          </cell>
          <cell r="K245">
            <v>1</v>
          </cell>
          <cell r="L245">
            <v>3</v>
          </cell>
          <cell r="M245" t="str">
            <v>是</v>
          </cell>
          <cell r="N245" t="str">
            <v>自贡市人力资源和社会保障局7楼大会议室</v>
          </cell>
          <cell r="O245" t="str">
            <v>下午14:30-17:30</v>
          </cell>
        </row>
        <row r="246">
          <cell r="B246" t="str">
            <v>5060323131109</v>
          </cell>
          <cell r="C246" t="str">
            <v>市公路养护段</v>
          </cell>
          <cell r="D246">
            <v>129013</v>
          </cell>
          <cell r="E246" t="str">
            <v>综合管理</v>
          </cell>
          <cell r="F246" t="str">
            <v>《综合知识》</v>
          </cell>
          <cell r="G246">
            <v>71.9</v>
          </cell>
        </row>
        <row r="246">
          <cell r="I246">
            <v>71.9</v>
          </cell>
          <cell r="J246">
            <v>2</v>
          </cell>
          <cell r="K246">
            <v>1</v>
          </cell>
          <cell r="L246">
            <v>3</v>
          </cell>
          <cell r="M246" t="str">
            <v>是</v>
          </cell>
          <cell r="N246" t="str">
            <v>自贡市人力资源和社会保障局7楼大会议室</v>
          </cell>
          <cell r="O246" t="str">
            <v>下午14:30-17:30</v>
          </cell>
        </row>
        <row r="247">
          <cell r="B247" t="str">
            <v>5040323131409</v>
          </cell>
          <cell r="C247" t="str">
            <v>市公路养护段</v>
          </cell>
          <cell r="D247">
            <v>129013</v>
          </cell>
          <cell r="E247" t="str">
            <v>综合管理</v>
          </cell>
          <cell r="F247" t="str">
            <v>《综合知识》</v>
          </cell>
          <cell r="G247">
            <v>70.4</v>
          </cell>
        </row>
        <row r="247">
          <cell r="I247">
            <v>70.4</v>
          </cell>
          <cell r="J247">
            <v>3</v>
          </cell>
          <cell r="K247">
            <v>1</v>
          </cell>
          <cell r="L247">
            <v>3</v>
          </cell>
          <cell r="M247" t="str">
            <v>是</v>
          </cell>
          <cell r="N247" t="str">
            <v>自贡市人力资源和社会保障局7楼大会议室</v>
          </cell>
          <cell r="O247" t="str">
            <v>下午14:30-17:30</v>
          </cell>
        </row>
        <row r="248">
          <cell r="B248" t="str">
            <v>5020323131319</v>
          </cell>
          <cell r="C248" t="str">
            <v>市公路养护段</v>
          </cell>
          <cell r="D248">
            <v>129023</v>
          </cell>
          <cell r="E248" t="str">
            <v>会计</v>
          </cell>
          <cell r="F248" t="str">
            <v>《综合知识》</v>
          </cell>
          <cell r="G248">
            <v>69.7</v>
          </cell>
        </row>
        <row r="248">
          <cell r="I248">
            <v>69.7</v>
          </cell>
          <cell r="J248">
            <v>1</v>
          </cell>
          <cell r="K248">
            <v>1</v>
          </cell>
          <cell r="L248">
            <v>3</v>
          </cell>
          <cell r="M248" t="str">
            <v>是</v>
          </cell>
          <cell r="N248" t="str">
            <v>自贡市人力资源和社会保障局7楼大会议室</v>
          </cell>
          <cell r="O248" t="str">
            <v>下午14:30-17:30</v>
          </cell>
        </row>
        <row r="249">
          <cell r="B249" t="str">
            <v>5010323131313</v>
          </cell>
          <cell r="C249" t="str">
            <v>市公路养护段</v>
          </cell>
          <cell r="D249">
            <v>129023</v>
          </cell>
          <cell r="E249" t="str">
            <v>会计</v>
          </cell>
          <cell r="F249" t="str">
            <v>《综合知识》</v>
          </cell>
          <cell r="G249">
            <v>68.5</v>
          </cell>
        </row>
        <row r="249">
          <cell r="I249">
            <v>68.5</v>
          </cell>
          <cell r="J249">
            <v>2</v>
          </cell>
          <cell r="K249">
            <v>1</v>
          </cell>
          <cell r="L249">
            <v>3</v>
          </cell>
          <cell r="M249" t="str">
            <v>是</v>
          </cell>
          <cell r="N249" t="str">
            <v>自贡市人力资源和社会保障局7楼大会议室</v>
          </cell>
          <cell r="O249" t="str">
            <v>下午14:30-17:30</v>
          </cell>
        </row>
        <row r="250">
          <cell r="B250" t="str">
            <v>5010323131317</v>
          </cell>
          <cell r="C250" t="str">
            <v>市公路养护段</v>
          </cell>
          <cell r="D250">
            <v>129023</v>
          </cell>
          <cell r="E250" t="str">
            <v>会计</v>
          </cell>
          <cell r="F250" t="str">
            <v>《综合知识》</v>
          </cell>
          <cell r="G250">
            <v>66.5</v>
          </cell>
        </row>
        <row r="250">
          <cell r="I250">
            <v>66.5</v>
          </cell>
          <cell r="J250">
            <v>3</v>
          </cell>
          <cell r="K250">
            <v>1</v>
          </cell>
          <cell r="L250">
            <v>3</v>
          </cell>
          <cell r="M250" t="str">
            <v>是</v>
          </cell>
          <cell r="N250" t="str">
            <v>自贡市人力资源和社会保障局7楼大会议室</v>
          </cell>
          <cell r="O250" t="str">
            <v>下午14:30-17:30</v>
          </cell>
        </row>
        <row r="251">
          <cell r="B251" t="str">
            <v>5020323131322</v>
          </cell>
          <cell r="C251" t="str">
            <v>市公路养护段</v>
          </cell>
          <cell r="D251">
            <v>129033</v>
          </cell>
          <cell r="E251" t="str">
            <v>技术管理</v>
          </cell>
          <cell r="F251" t="str">
            <v>《综合知识》</v>
          </cell>
          <cell r="G251">
            <v>67.4</v>
          </cell>
        </row>
        <row r="251">
          <cell r="I251">
            <v>67.4</v>
          </cell>
          <cell r="J251">
            <v>1</v>
          </cell>
          <cell r="K251">
            <v>1</v>
          </cell>
          <cell r="L251">
            <v>3</v>
          </cell>
          <cell r="M251" t="str">
            <v>是</v>
          </cell>
          <cell r="N251" t="str">
            <v>自贡市人力资源和社会保障局7楼大会议室</v>
          </cell>
          <cell r="O251" t="str">
            <v>下午14:30-17:30</v>
          </cell>
        </row>
        <row r="252">
          <cell r="B252" t="str">
            <v>5020323131320</v>
          </cell>
          <cell r="C252" t="str">
            <v>市公路养护段</v>
          </cell>
          <cell r="D252">
            <v>129033</v>
          </cell>
          <cell r="E252" t="str">
            <v>技术管理</v>
          </cell>
          <cell r="F252" t="str">
            <v>《综合知识》</v>
          </cell>
          <cell r="G252">
            <v>63.7</v>
          </cell>
        </row>
        <row r="252">
          <cell r="I252">
            <v>63.7</v>
          </cell>
          <cell r="J252">
            <v>2</v>
          </cell>
          <cell r="K252">
            <v>1</v>
          </cell>
          <cell r="L252">
            <v>3</v>
          </cell>
          <cell r="M252" t="str">
            <v>是</v>
          </cell>
          <cell r="N252" t="str">
            <v>自贡市人力资源和社会保障局7楼大会议室</v>
          </cell>
          <cell r="O252" t="str">
            <v>下午14:30-17:30</v>
          </cell>
        </row>
        <row r="253">
          <cell r="B253" t="str">
            <v>5040323131422</v>
          </cell>
          <cell r="C253" t="str">
            <v>市公路养护段</v>
          </cell>
          <cell r="D253">
            <v>129033</v>
          </cell>
          <cell r="E253" t="str">
            <v>技术管理</v>
          </cell>
          <cell r="F253" t="str">
            <v>《综合知识》</v>
          </cell>
          <cell r="G253">
            <v>63.7</v>
          </cell>
        </row>
        <row r="253">
          <cell r="I253">
            <v>63.7</v>
          </cell>
          <cell r="J253">
            <v>2</v>
          </cell>
          <cell r="K253">
            <v>1</v>
          </cell>
          <cell r="L253">
            <v>3</v>
          </cell>
          <cell r="M253" t="str">
            <v>是</v>
          </cell>
          <cell r="N253" t="str">
            <v>自贡市人力资源和社会保障局7楼大会议室</v>
          </cell>
          <cell r="O253" t="str">
            <v>下午14:30-17:30</v>
          </cell>
        </row>
        <row r="254">
          <cell r="B254" t="str">
            <v>5060323131124</v>
          </cell>
          <cell r="C254" t="str">
            <v>市公路水运质量监督站</v>
          </cell>
          <cell r="D254">
            <v>130013</v>
          </cell>
          <cell r="E254" t="str">
            <v>综合管理</v>
          </cell>
          <cell r="F254" t="str">
            <v>《综合知识》</v>
          </cell>
          <cell r="G254">
            <v>68.7</v>
          </cell>
        </row>
        <row r="254">
          <cell r="I254">
            <v>68.7</v>
          </cell>
          <cell r="J254">
            <v>1</v>
          </cell>
          <cell r="K254">
            <v>1</v>
          </cell>
          <cell r="L254">
            <v>3</v>
          </cell>
          <cell r="M254" t="str">
            <v>是</v>
          </cell>
          <cell r="N254" t="str">
            <v>自贡市人力资源和社会保障局7楼大会议室</v>
          </cell>
          <cell r="O254" t="str">
            <v>下午14:30-17:30</v>
          </cell>
        </row>
        <row r="255">
          <cell r="B255" t="str">
            <v>5020323131327</v>
          </cell>
          <cell r="C255" t="str">
            <v>市公路水运质量监督站</v>
          </cell>
          <cell r="D255">
            <v>130013</v>
          </cell>
          <cell r="E255" t="str">
            <v>综合管理</v>
          </cell>
          <cell r="F255" t="str">
            <v>《综合知识》</v>
          </cell>
          <cell r="G255">
            <v>66.9</v>
          </cell>
        </row>
        <row r="255">
          <cell r="I255">
            <v>66.9</v>
          </cell>
          <cell r="J255">
            <v>2</v>
          </cell>
          <cell r="K255">
            <v>1</v>
          </cell>
          <cell r="L255">
            <v>3</v>
          </cell>
          <cell r="M255" t="str">
            <v>是</v>
          </cell>
          <cell r="N255" t="str">
            <v>自贡市人力资源和社会保障局7楼大会议室</v>
          </cell>
          <cell r="O255" t="str">
            <v>下午14:30-17:30</v>
          </cell>
        </row>
        <row r="256">
          <cell r="B256" t="str">
            <v>5040323131427</v>
          </cell>
          <cell r="C256" t="str">
            <v>市公路水运质量监督站</v>
          </cell>
          <cell r="D256">
            <v>130013</v>
          </cell>
          <cell r="E256" t="str">
            <v>综合管理</v>
          </cell>
          <cell r="F256" t="str">
            <v>《综合知识》</v>
          </cell>
          <cell r="G256">
            <v>66.3</v>
          </cell>
        </row>
        <row r="256">
          <cell r="I256">
            <v>66.3</v>
          </cell>
          <cell r="J256">
            <v>3</v>
          </cell>
          <cell r="K256">
            <v>1</v>
          </cell>
          <cell r="L256">
            <v>3</v>
          </cell>
          <cell r="M256" t="str">
            <v>是</v>
          </cell>
          <cell r="N256" t="str">
            <v>自贡市人力资源和社会保障局7楼大会议室</v>
          </cell>
          <cell r="O256" t="str">
            <v>下午14:30-17:30</v>
          </cell>
        </row>
        <row r="257">
          <cell r="B257" t="str">
            <v>5060323131208</v>
          </cell>
          <cell r="C257" t="str">
            <v>市公路水运质量监督站</v>
          </cell>
          <cell r="D257">
            <v>130023</v>
          </cell>
          <cell r="E257" t="str">
            <v>质量监督岗</v>
          </cell>
          <cell r="F257" t="str">
            <v>《综合知识》</v>
          </cell>
          <cell r="G257">
            <v>70.3</v>
          </cell>
        </row>
        <row r="257">
          <cell r="I257">
            <v>70.3</v>
          </cell>
          <cell r="J257">
            <v>1</v>
          </cell>
          <cell r="K257">
            <v>1</v>
          </cell>
          <cell r="L257">
            <v>3</v>
          </cell>
          <cell r="M257" t="str">
            <v>是</v>
          </cell>
          <cell r="N257" t="str">
            <v>自贡市人力资源和社会保障局7楼大会议室</v>
          </cell>
          <cell r="O257" t="str">
            <v>下午14:30-17:30</v>
          </cell>
        </row>
        <row r="258">
          <cell r="B258" t="str">
            <v>5030323131525</v>
          </cell>
          <cell r="C258" t="str">
            <v>市公路水运质量监督站</v>
          </cell>
          <cell r="D258">
            <v>130023</v>
          </cell>
          <cell r="E258" t="str">
            <v>质量监督岗</v>
          </cell>
          <cell r="F258" t="str">
            <v>《综合知识》</v>
          </cell>
          <cell r="G258">
            <v>69.3</v>
          </cell>
        </row>
        <row r="258">
          <cell r="I258">
            <v>69.3</v>
          </cell>
          <cell r="J258">
            <v>2</v>
          </cell>
          <cell r="K258">
            <v>1</v>
          </cell>
          <cell r="L258">
            <v>3</v>
          </cell>
          <cell r="M258" t="str">
            <v>是</v>
          </cell>
          <cell r="N258" t="str">
            <v>自贡市人力资源和社会保障局7楼大会议室</v>
          </cell>
          <cell r="O258" t="str">
            <v>下午14:30-17:30</v>
          </cell>
        </row>
        <row r="259">
          <cell r="B259" t="str">
            <v>5020323131409</v>
          </cell>
          <cell r="C259" t="str">
            <v>市公路水运质量监督站</v>
          </cell>
          <cell r="D259">
            <v>130023</v>
          </cell>
          <cell r="E259" t="str">
            <v>质量监督岗</v>
          </cell>
          <cell r="F259" t="str">
            <v>《综合知识》</v>
          </cell>
          <cell r="G259">
            <v>65.1</v>
          </cell>
        </row>
        <row r="259">
          <cell r="I259">
            <v>65.1</v>
          </cell>
          <cell r="J259">
            <v>3</v>
          </cell>
          <cell r="K259">
            <v>1</v>
          </cell>
          <cell r="L259">
            <v>3</v>
          </cell>
          <cell r="M259" t="str">
            <v>是</v>
          </cell>
          <cell r="N259" t="str">
            <v>自贡市人力资源和社会保障局7楼大会议室</v>
          </cell>
          <cell r="O259" t="str">
            <v>下午14:30-17:30</v>
          </cell>
        </row>
        <row r="260">
          <cell r="B260" t="str">
            <v>5040323131517</v>
          </cell>
          <cell r="C260" t="str">
            <v>自贡市航道管理处</v>
          </cell>
          <cell r="D260">
            <v>131013</v>
          </cell>
          <cell r="E260" t="str">
            <v>船舶水手、船舶驾驶</v>
          </cell>
          <cell r="F260" t="str">
            <v>《综合知识》</v>
          </cell>
          <cell r="G260">
            <v>67.7</v>
          </cell>
        </row>
        <row r="260">
          <cell r="I260">
            <v>67.7</v>
          </cell>
          <cell r="J260">
            <v>1</v>
          </cell>
          <cell r="K260">
            <v>1</v>
          </cell>
          <cell r="L260">
            <v>3</v>
          </cell>
          <cell r="M260" t="str">
            <v>是</v>
          </cell>
          <cell r="N260" t="str">
            <v>自贡市人力资源和社会保障局7楼大会议室</v>
          </cell>
          <cell r="O260" t="str">
            <v>下午14:30-17:30</v>
          </cell>
        </row>
        <row r="261">
          <cell r="B261" t="str">
            <v>5030323131604</v>
          </cell>
          <cell r="C261" t="str">
            <v>自贡市航道管理处</v>
          </cell>
          <cell r="D261">
            <v>131013</v>
          </cell>
          <cell r="E261" t="str">
            <v>船舶水手、船舶驾驶</v>
          </cell>
          <cell r="F261" t="str">
            <v>《综合知识》</v>
          </cell>
          <cell r="G261">
            <v>67.3</v>
          </cell>
        </row>
        <row r="261">
          <cell r="I261">
            <v>67.3</v>
          </cell>
          <cell r="J261">
            <v>2</v>
          </cell>
          <cell r="K261">
            <v>1</v>
          </cell>
          <cell r="L261">
            <v>3</v>
          </cell>
          <cell r="M261" t="str">
            <v>是</v>
          </cell>
          <cell r="N261" t="str">
            <v>自贡市人力资源和社会保障局7楼大会议室</v>
          </cell>
          <cell r="O261" t="str">
            <v>下午14:30-17:30</v>
          </cell>
        </row>
        <row r="262">
          <cell r="B262" t="str">
            <v>5070323131728</v>
          </cell>
          <cell r="C262" t="str">
            <v>自贡市航道管理处</v>
          </cell>
          <cell r="D262">
            <v>131013</v>
          </cell>
          <cell r="E262" t="str">
            <v>船舶水手、船舶驾驶</v>
          </cell>
          <cell r="F262" t="str">
            <v>《综合知识》</v>
          </cell>
          <cell r="G262">
            <v>66.1</v>
          </cell>
        </row>
        <row r="262">
          <cell r="I262">
            <v>66.1</v>
          </cell>
          <cell r="J262">
            <v>3</v>
          </cell>
          <cell r="K262">
            <v>1</v>
          </cell>
          <cell r="L262">
            <v>3</v>
          </cell>
          <cell r="M262" t="str">
            <v>是</v>
          </cell>
          <cell r="N262" t="str">
            <v>自贡市人力资源和社会保障局7楼大会议室</v>
          </cell>
          <cell r="O262" t="str">
            <v>下午14:30-17:30</v>
          </cell>
        </row>
        <row r="263">
          <cell r="B263" t="str">
            <v>5050323131310</v>
          </cell>
          <cell r="C263" t="str">
            <v>市水利水电工程移民服务中心</v>
          </cell>
          <cell r="D263">
            <v>132013</v>
          </cell>
          <cell r="E263" t="str">
            <v>水电工程移民管理</v>
          </cell>
          <cell r="F263" t="str">
            <v>《综合知识》</v>
          </cell>
          <cell r="G263">
            <v>70.6</v>
          </cell>
        </row>
        <row r="263">
          <cell r="I263">
            <v>70.6</v>
          </cell>
          <cell r="J263">
            <v>1</v>
          </cell>
          <cell r="K263">
            <v>1</v>
          </cell>
          <cell r="L263">
            <v>3</v>
          </cell>
          <cell r="M263" t="str">
            <v>是</v>
          </cell>
          <cell r="N263" t="str">
            <v>自贡市人力资源和社会保障局7楼大会议室</v>
          </cell>
          <cell r="O263" t="str">
            <v>下午14:30-17:30</v>
          </cell>
        </row>
        <row r="264">
          <cell r="B264" t="str">
            <v>5010323131429</v>
          </cell>
          <cell r="C264" t="str">
            <v>市水利水电工程移民服务中心</v>
          </cell>
          <cell r="D264">
            <v>132013</v>
          </cell>
          <cell r="E264" t="str">
            <v>水电工程移民管理</v>
          </cell>
          <cell r="F264" t="str">
            <v>《综合知识》</v>
          </cell>
          <cell r="G264">
            <v>66.8</v>
          </cell>
        </row>
        <row r="264">
          <cell r="I264">
            <v>66.8</v>
          </cell>
          <cell r="J264">
            <v>2</v>
          </cell>
          <cell r="K264">
            <v>1</v>
          </cell>
          <cell r="L264">
            <v>3</v>
          </cell>
          <cell r="M264" t="str">
            <v>是</v>
          </cell>
          <cell r="N264" t="str">
            <v>自贡市人力资源和社会保障局7楼大会议室</v>
          </cell>
          <cell r="O264" t="str">
            <v>下午14:30-17:30</v>
          </cell>
        </row>
        <row r="265">
          <cell r="B265" t="str">
            <v>5040323131521</v>
          </cell>
          <cell r="C265" t="str">
            <v>市水利水电工程移民服务中心</v>
          </cell>
          <cell r="D265">
            <v>132013</v>
          </cell>
          <cell r="E265" t="str">
            <v>水电工程移民管理</v>
          </cell>
          <cell r="F265" t="str">
            <v>《综合知识》</v>
          </cell>
          <cell r="G265">
            <v>64.1</v>
          </cell>
        </row>
        <row r="265">
          <cell r="I265">
            <v>64.1</v>
          </cell>
          <cell r="J265">
            <v>3</v>
          </cell>
          <cell r="K265">
            <v>1</v>
          </cell>
          <cell r="L265">
            <v>3</v>
          </cell>
          <cell r="M265" t="str">
            <v>是</v>
          </cell>
          <cell r="N265" t="str">
            <v>自贡市人力资源和社会保障局7楼大会议室</v>
          </cell>
          <cell r="O265" t="str">
            <v>下午14:30-17:30</v>
          </cell>
        </row>
        <row r="266">
          <cell r="B266" t="str">
            <v>5020323131415</v>
          </cell>
          <cell r="C266" t="str">
            <v>市小井沟双溪水库服务中心</v>
          </cell>
          <cell r="D266">
            <v>133013</v>
          </cell>
          <cell r="E266" t="str">
            <v>综合管理</v>
          </cell>
          <cell r="F266" t="str">
            <v>《综合知识》</v>
          </cell>
          <cell r="G266">
            <v>65.6</v>
          </cell>
        </row>
        <row r="266">
          <cell r="I266">
            <v>65.6</v>
          </cell>
          <cell r="J266">
            <v>1</v>
          </cell>
          <cell r="K266">
            <v>1</v>
          </cell>
          <cell r="L266">
            <v>3</v>
          </cell>
          <cell r="M266" t="str">
            <v>是</v>
          </cell>
          <cell r="N266" t="str">
            <v>自贡市人力资源和社会保障局7楼大会议室</v>
          </cell>
          <cell r="O266" t="str">
            <v>下午14:30-17:30</v>
          </cell>
        </row>
        <row r="267">
          <cell r="B267" t="str">
            <v>5050323131315</v>
          </cell>
          <cell r="C267" t="str">
            <v>市小井沟双溪水库服务中心</v>
          </cell>
          <cell r="D267">
            <v>133013</v>
          </cell>
          <cell r="E267" t="str">
            <v>综合管理</v>
          </cell>
          <cell r="F267" t="str">
            <v>《综合知识》</v>
          </cell>
          <cell r="G267">
            <v>62.4</v>
          </cell>
        </row>
        <row r="267">
          <cell r="I267">
            <v>62.4</v>
          </cell>
          <cell r="J267">
            <v>2</v>
          </cell>
          <cell r="K267">
            <v>1</v>
          </cell>
          <cell r="L267">
            <v>3</v>
          </cell>
          <cell r="M267" t="str">
            <v>是</v>
          </cell>
          <cell r="N267" t="str">
            <v>自贡市人力资源和社会保障局7楼大会议室</v>
          </cell>
          <cell r="O267" t="str">
            <v>下午14:30-17:30</v>
          </cell>
        </row>
        <row r="268">
          <cell r="B268" t="str">
            <v>5040323131524</v>
          </cell>
          <cell r="C268" t="str">
            <v>市小井沟双溪水库服务中心</v>
          </cell>
          <cell r="D268">
            <v>133013</v>
          </cell>
          <cell r="E268" t="str">
            <v>综合管理</v>
          </cell>
          <cell r="F268" t="str">
            <v>《综合知识》</v>
          </cell>
          <cell r="G268">
            <v>61.1</v>
          </cell>
        </row>
        <row r="268">
          <cell r="I268">
            <v>61.1</v>
          </cell>
          <cell r="J268">
            <v>3</v>
          </cell>
          <cell r="K268">
            <v>1</v>
          </cell>
          <cell r="L268">
            <v>3</v>
          </cell>
          <cell r="M268" t="str">
            <v>是</v>
          </cell>
          <cell r="N268" t="str">
            <v>自贡市人力资源和社会保障局7楼大会议室</v>
          </cell>
          <cell r="O268" t="str">
            <v>下午14:30-17:30</v>
          </cell>
        </row>
        <row r="269">
          <cell r="B269" t="str">
            <v>5030323131616</v>
          </cell>
          <cell r="C269" t="str">
            <v>市小井沟双溪水库服务中心</v>
          </cell>
          <cell r="D269">
            <v>133023</v>
          </cell>
          <cell r="E269" t="str">
            <v>水利工程技术管理</v>
          </cell>
          <cell r="F269" t="str">
            <v>《综合知识》</v>
          </cell>
          <cell r="G269">
            <v>77</v>
          </cell>
        </row>
        <row r="269">
          <cell r="I269">
            <v>77</v>
          </cell>
          <cell r="J269">
            <v>1</v>
          </cell>
          <cell r="K269">
            <v>1</v>
          </cell>
          <cell r="L269">
            <v>3</v>
          </cell>
          <cell r="M269" t="str">
            <v>是</v>
          </cell>
          <cell r="N269" t="str">
            <v>自贡市人力资源和社会保障局7楼大会议室</v>
          </cell>
          <cell r="O269" t="str">
            <v>下午14:30-17:30</v>
          </cell>
        </row>
        <row r="270">
          <cell r="B270" t="str">
            <v>5030323131619</v>
          </cell>
          <cell r="C270" t="str">
            <v>市小井沟双溪水库服务中心</v>
          </cell>
          <cell r="D270">
            <v>133023</v>
          </cell>
          <cell r="E270" t="str">
            <v>水利工程技术管理</v>
          </cell>
          <cell r="F270" t="str">
            <v>《综合知识》</v>
          </cell>
          <cell r="G270">
            <v>68.5</v>
          </cell>
        </row>
        <row r="270">
          <cell r="I270">
            <v>68.5</v>
          </cell>
          <cell r="J270">
            <v>2</v>
          </cell>
          <cell r="K270">
            <v>1</v>
          </cell>
          <cell r="L270">
            <v>3</v>
          </cell>
          <cell r="M270" t="str">
            <v>是</v>
          </cell>
          <cell r="N270" t="str">
            <v>自贡市人力资源和社会保障局7楼大会议室</v>
          </cell>
          <cell r="O270" t="str">
            <v>下午14:30-17:30</v>
          </cell>
        </row>
        <row r="271">
          <cell r="B271" t="str">
            <v>5030323131620</v>
          </cell>
          <cell r="C271" t="str">
            <v>市小井沟双溪水库服务中心</v>
          </cell>
          <cell r="D271">
            <v>133023</v>
          </cell>
          <cell r="E271" t="str">
            <v>水利工程技术管理</v>
          </cell>
          <cell r="F271" t="str">
            <v>《综合知识》</v>
          </cell>
          <cell r="G271">
            <v>65.3</v>
          </cell>
        </row>
        <row r="271">
          <cell r="I271">
            <v>65.3</v>
          </cell>
          <cell r="J271">
            <v>3</v>
          </cell>
          <cell r="K271">
            <v>1</v>
          </cell>
          <cell r="L271">
            <v>3</v>
          </cell>
          <cell r="M271" t="str">
            <v>是</v>
          </cell>
          <cell r="N271" t="str">
            <v>自贡市人力资源和社会保障局7楼大会议室</v>
          </cell>
          <cell r="O271" t="str">
            <v>下午14:30-17:30</v>
          </cell>
        </row>
        <row r="272">
          <cell r="B272" t="str">
            <v>5070323131820</v>
          </cell>
          <cell r="C272" t="str">
            <v>市供排水服务中心</v>
          </cell>
          <cell r="D272">
            <v>134013</v>
          </cell>
          <cell r="E272" t="str">
            <v>供排水管理</v>
          </cell>
          <cell r="F272" t="str">
            <v>《综合知识》</v>
          </cell>
          <cell r="G272">
            <v>70</v>
          </cell>
        </row>
        <row r="272">
          <cell r="I272">
            <v>70</v>
          </cell>
          <cell r="J272">
            <v>1</v>
          </cell>
          <cell r="K272">
            <v>1</v>
          </cell>
          <cell r="L272">
            <v>3</v>
          </cell>
          <cell r="M272" t="str">
            <v>是</v>
          </cell>
          <cell r="N272" t="str">
            <v>自贡市人力资源和社会保障局7楼大会议室</v>
          </cell>
          <cell r="O272" t="str">
            <v>下午14:30-17:30</v>
          </cell>
        </row>
        <row r="273">
          <cell r="B273" t="str">
            <v>5040323131606</v>
          </cell>
          <cell r="C273" t="str">
            <v>市供排水服务中心</v>
          </cell>
          <cell r="D273">
            <v>134013</v>
          </cell>
          <cell r="E273" t="str">
            <v>供排水管理</v>
          </cell>
          <cell r="F273" t="str">
            <v>《综合知识》</v>
          </cell>
          <cell r="G273">
            <v>68.6</v>
          </cell>
        </row>
        <row r="273">
          <cell r="I273">
            <v>68.6</v>
          </cell>
          <cell r="J273">
            <v>2</v>
          </cell>
          <cell r="K273">
            <v>1</v>
          </cell>
          <cell r="L273">
            <v>3</v>
          </cell>
          <cell r="M273" t="str">
            <v>是</v>
          </cell>
          <cell r="N273" t="str">
            <v>自贡市人力资源和社会保障局7楼大会议室</v>
          </cell>
          <cell r="O273" t="str">
            <v>下午14:30-17:30</v>
          </cell>
        </row>
        <row r="274">
          <cell r="B274" t="str">
            <v>5020323131421</v>
          </cell>
          <cell r="C274" t="str">
            <v>市供排水服务中心</v>
          </cell>
          <cell r="D274">
            <v>134013</v>
          </cell>
          <cell r="E274" t="str">
            <v>供排水管理</v>
          </cell>
          <cell r="F274" t="str">
            <v>《综合知识》</v>
          </cell>
          <cell r="G274">
            <v>64.7</v>
          </cell>
        </row>
        <row r="274">
          <cell r="I274">
            <v>64.7</v>
          </cell>
          <cell r="J274">
            <v>3</v>
          </cell>
          <cell r="K274">
            <v>1</v>
          </cell>
          <cell r="L274">
            <v>3</v>
          </cell>
          <cell r="M274" t="str">
            <v>是</v>
          </cell>
          <cell r="N274" t="str">
            <v>自贡市人力资源和社会保障局7楼大会议室</v>
          </cell>
          <cell r="O274" t="str">
            <v>下午14:30-17:30</v>
          </cell>
        </row>
        <row r="275">
          <cell r="B275" t="str">
            <v>5040323131611</v>
          </cell>
          <cell r="C275" t="str">
            <v>市河湖管理保护中心</v>
          </cell>
          <cell r="D275">
            <v>135013</v>
          </cell>
          <cell r="E275" t="str">
            <v>河湖管理</v>
          </cell>
          <cell r="F275" t="str">
            <v>《综合知识》</v>
          </cell>
          <cell r="G275">
            <v>68</v>
          </cell>
        </row>
        <row r="275">
          <cell r="I275">
            <v>68</v>
          </cell>
          <cell r="J275">
            <v>1</v>
          </cell>
          <cell r="K275">
            <v>1</v>
          </cell>
          <cell r="L275">
            <v>3</v>
          </cell>
          <cell r="M275" t="str">
            <v>是</v>
          </cell>
          <cell r="N275" t="str">
            <v>自贡市人力资源和社会保障局7楼大会议室</v>
          </cell>
          <cell r="O275" t="str">
            <v>下午14:30-17:30</v>
          </cell>
        </row>
        <row r="276">
          <cell r="B276" t="str">
            <v>5010323131510</v>
          </cell>
          <cell r="C276" t="str">
            <v>市河湖管理保护中心</v>
          </cell>
          <cell r="D276">
            <v>135013</v>
          </cell>
          <cell r="E276" t="str">
            <v>河湖管理</v>
          </cell>
          <cell r="F276" t="str">
            <v>《综合知识》</v>
          </cell>
          <cell r="G276">
            <v>65.5</v>
          </cell>
        </row>
        <row r="276">
          <cell r="I276">
            <v>65.5</v>
          </cell>
          <cell r="J276">
            <v>2</v>
          </cell>
          <cell r="K276">
            <v>1</v>
          </cell>
          <cell r="L276">
            <v>3</v>
          </cell>
          <cell r="M276" t="str">
            <v>是</v>
          </cell>
          <cell r="N276" t="str">
            <v>自贡市人力资源和社会保障局7楼大会议室</v>
          </cell>
          <cell r="O276" t="str">
            <v>下午14:30-17:30</v>
          </cell>
        </row>
        <row r="277">
          <cell r="B277" t="str">
            <v>5030323131623</v>
          </cell>
          <cell r="C277" t="str">
            <v>市河湖管理保护中心</v>
          </cell>
          <cell r="D277">
            <v>135013</v>
          </cell>
          <cell r="E277" t="str">
            <v>河湖管理</v>
          </cell>
          <cell r="F277" t="str">
            <v>《综合知识》</v>
          </cell>
          <cell r="G277">
            <v>65.3</v>
          </cell>
        </row>
        <row r="277">
          <cell r="I277">
            <v>65.3</v>
          </cell>
          <cell r="J277">
            <v>3</v>
          </cell>
          <cell r="K277">
            <v>1</v>
          </cell>
          <cell r="L277">
            <v>3</v>
          </cell>
          <cell r="M277" t="str">
            <v>是</v>
          </cell>
          <cell r="N277" t="str">
            <v>自贡市人力资源和社会保障局7楼大会议室</v>
          </cell>
          <cell r="O277" t="str">
            <v>下午14:30-17:30</v>
          </cell>
        </row>
        <row r="278">
          <cell r="B278" t="str">
            <v>5030323131628</v>
          </cell>
          <cell r="C278" t="str">
            <v>自贡恐龙博物馆</v>
          </cell>
          <cell r="D278">
            <v>136013</v>
          </cell>
          <cell r="E278" t="str">
            <v>信息技术</v>
          </cell>
          <cell r="F278" t="str">
            <v>《综合知识》</v>
          </cell>
          <cell r="G278">
            <v>58.3</v>
          </cell>
          <cell r="H278">
            <v>6</v>
          </cell>
          <cell r="I278">
            <v>64.3</v>
          </cell>
          <cell r="J278">
            <v>1</v>
          </cell>
          <cell r="K278">
            <v>1</v>
          </cell>
          <cell r="L278">
            <v>3</v>
          </cell>
          <cell r="M278" t="str">
            <v>是</v>
          </cell>
          <cell r="N278" t="str">
            <v>自贡市人力资源和社会保障局7楼大会议室</v>
          </cell>
          <cell r="O278" t="str">
            <v>下午14:30-17:30</v>
          </cell>
        </row>
        <row r="279">
          <cell r="B279" t="str">
            <v>5070323131901</v>
          </cell>
          <cell r="C279" t="str">
            <v>自贡恐龙博物馆</v>
          </cell>
          <cell r="D279">
            <v>136013</v>
          </cell>
          <cell r="E279" t="str">
            <v>信息技术</v>
          </cell>
          <cell r="F279" t="str">
            <v>《综合知识》</v>
          </cell>
          <cell r="G279">
            <v>57.8</v>
          </cell>
        </row>
        <row r="279">
          <cell r="I279">
            <v>57.8</v>
          </cell>
          <cell r="J279">
            <v>2</v>
          </cell>
          <cell r="K279">
            <v>1</v>
          </cell>
          <cell r="L279">
            <v>3</v>
          </cell>
          <cell r="M279" t="str">
            <v>是</v>
          </cell>
          <cell r="N279" t="str">
            <v>自贡市人力资源和社会保障局7楼大会议室</v>
          </cell>
          <cell r="O279" t="str">
            <v>下午14:30-17:30</v>
          </cell>
        </row>
        <row r="280">
          <cell r="B280" t="str">
            <v>5010323131512</v>
          </cell>
          <cell r="C280" t="str">
            <v>自贡恐龙博物馆</v>
          </cell>
          <cell r="D280">
            <v>136013</v>
          </cell>
          <cell r="E280" t="str">
            <v>信息技术</v>
          </cell>
          <cell r="F280" t="str">
            <v>《综合知识》</v>
          </cell>
          <cell r="G280">
            <v>57.3</v>
          </cell>
        </row>
        <row r="280">
          <cell r="I280">
            <v>57.3</v>
          </cell>
          <cell r="J280">
            <v>3</v>
          </cell>
          <cell r="K280">
            <v>1</v>
          </cell>
          <cell r="L280">
            <v>3</v>
          </cell>
          <cell r="M280" t="str">
            <v>是</v>
          </cell>
          <cell r="N280" t="str">
            <v>自贡市人力资源和社会保障局7楼大会议室</v>
          </cell>
          <cell r="O280" t="str">
            <v>下午14:30-17:30</v>
          </cell>
        </row>
        <row r="281">
          <cell r="B281" t="str">
            <v>5010323131516</v>
          </cell>
          <cell r="C281" t="str">
            <v>市盐业历史博物馆</v>
          </cell>
          <cell r="D281">
            <v>137013</v>
          </cell>
          <cell r="E281" t="str">
            <v>文物保护</v>
          </cell>
          <cell r="F281" t="str">
            <v>《综合知识》</v>
          </cell>
          <cell r="G281">
            <v>60.3</v>
          </cell>
        </row>
        <row r="281">
          <cell r="I281">
            <v>60.3</v>
          </cell>
          <cell r="J281">
            <v>1</v>
          </cell>
          <cell r="K281">
            <v>1</v>
          </cell>
          <cell r="L281">
            <v>3</v>
          </cell>
          <cell r="M281" t="str">
            <v>是</v>
          </cell>
          <cell r="N281" t="str">
            <v>自贡市人力资源和社会保障局7楼大会议室</v>
          </cell>
          <cell r="O281" t="str">
            <v>下午14:30-17:30</v>
          </cell>
        </row>
        <row r="282">
          <cell r="B282" t="str">
            <v>5050323131404</v>
          </cell>
          <cell r="C282" t="str">
            <v>市盐业历史博物馆</v>
          </cell>
          <cell r="D282">
            <v>137013</v>
          </cell>
          <cell r="E282" t="str">
            <v>文物保护</v>
          </cell>
          <cell r="F282" t="str">
            <v>《综合知识》</v>
          </cell>
          <cell r="G282">
            <v>58.7</v>
          </cell>
        </row>
        <row r="282">
          <cell r="I282">
            <v>58.7</v>
          </cell>
          <cell r="J282">
            <v>2</v>
          </cell>
          <cell r="K282">
            <v>1</v>
          </cell>
          <cell r="L282">
            <v>3</v>
          </cell>
          <cell r="M282" t="str">
            <v>是</v>
          </cell>
          <cell r="N282" t="str">
            <v>自贡市人力资源和社会保障局7楼大会议室</v>
          </cell>
          <cell r="O282" t="str">
            <v>下午14:30-17:30</v>
          </cell>
        </row>
        <row r="283">
          <cell r="B283" t="str">
            <v>5050323131403</v>
          </cell>
          <cell r="C283" t="str">
            <v>市盐业历史博物馆</v>
          </cell>
          <cell r="D283">
            <v>137013</v>
          </cell>
          <cell r="E283" t="str">
            <v>文物保护</v>
          </cell>
          <cell r="F283" t="str">
            <v>《综合知识》</v>
          </cell>
          <cell r="G283">
            <v>52.8</v>
          </cell>
        </row>
        <row r="283">
          <cell r="I283">
            <v>52.8</v>
          </cell>
          <cell r="J283">
            <v>3</v>
          </cell>
          <cell r="K283">
            <v>1</v>
          </cell>
          <cell r="L283">
            <v>3</v>
          </cell>
          <cell r="M283" t="str">
            <v>是</v>
          </cell>
          <cell r="N283" t="str">
            <v>自贡市人力资源和社会保障局7楼大会议室</v>
          </cell>
          <cell r="O283" t="str">
            <v>下午14:30-17:30</v>
          </cell>
        </row>
        <row r="284">
          <cell r="B284" t="str">
            <v>5010323131518</v>
          </cell>
          <cell r="C284" t="str">
            <v>中国彩灯博物馆</v>
          </cell>
          <cell r="D284">
            <v>138013</v>
          </cell>
          <cell r="E284" t="str">
            <v>新媒体推广</v>
          </cell>
          <cell r="F284" t="str">
            <v>《综合知识》</v>
          </cell>
          <cell r="G284">
            <v>68.2</v>
          </cell>
        </row>
        <row r="284">
          <cell r="I284">
            <v>68.2</v>
          </cell>
          <cell r="J284">
            <v>1</v>
          </cell>
          <cell r="K284">
            <v>1</v>
          </cell>
          <cell r="L284">
            <v>3</v>
          </cell>
          <cell r="M284" t="str">
            <v>是</v>
          </cell>
          <cell r="N284" t="str">
            <v>自贡市人力资源和社会保障局7楼大会议室</v>
          </cell>
          <cell r="O284" t="str">
            <v>下午14:30-17:30</v>
          </cell>
        </row>
        <row r="285">
          <cell r="B285" t="str">
            <v>5070323131913</v>
          </cell>
          <cell r="C285" t="str">
            <v>中国彩灯博物馆</v>
          </cell>
          <cell r="D285">
            <v>138013</v>
          </cell>
          <cell r="E285" t="str">
            <v>新媒体推广</v>
          </cell>
          <cell r="F285" t="str">
            <v>《综合知识》</v>
          </cell>
          <cell r="G285">
            <v>67.2</v>
          </cell>
        </row>
        <row r="285">
          <cell r="I285">
            <v>67.2</v>
          </cell>
          <cell r="J285">
            <v>2</v>
          </cell>
          <cell r="K285">
            <v>1</v>
          </cell>
          <cell r="L285">
            <v>3</v>
          </cell>
          <cell r="M285" t="str">
            <v>是</v>
          </cell>
          <cell r="N285" t="str">
            <v>自贡市人力资源和社会保障局7楼大会议室</v>
          </cell>
          <cell r="O285" t="str">
            <v>下午14:30-17:30</v>
          </cell>
        </row>
        <row r="286">
          <cell r="B286" t="str">
            <v>5020323131426</v>
          </cell>
          <cell r="C286" t="str">
            <v>中国彩灯博物馆</v>
          </cell>
          <cell r="D286">
            <v>138013</v>
          </cell>
          <cell r="E286" t="str">
            <v>新媒体推广</v>
          </cell>
          <cell r="F286" t="str">
            <v>《综合知识》</v>
          </cell>
          <cell r="G286">
            <v>67.1</v>
          </cell>
        </row>
        <row r="286">
          <cell r="I286">
            <v>67.1</v>
          </cell>
          <cell r="J286">
            <v>3</v>
          </cell>
          <cell r="K286">
            <v>1</v>
          </cell>
          <cell r="L286">
            <v>3</v>
          </cell>
          <cell r="M286" t="str">
            <v>是</v>
          </cell>
          <cell r="N286" t="str">
            <v>自贡市人力资源和社会保障局7楼大会议室</v>
          </cell>
          <cell r="O286" t="str">
            <v>下午14:30-17:30</v>
          </cell>
        </row>
        <row r="287">
          <cell r="B287" t="str">
            <v>5020323131430</v>
          </cell>
          <cell r="C287" t="str">
            <v>市中心血站</v>
          </cell>
          <cell r="D287">
            <v>139013</v>
          </cell>
          <cell r="E287" t="str">
            <v>会计</v>
          </cell>
          <cell r="F287" t="str">
            <v>《综合知识》</v>
          </cell>
          <cell r="G287">
            <v>65.8</v>
          </cell>
        </row>
        <row r="287">
          <cell r="I287">
            <v>65.8</v>
          </cell>
          <cell r="J287">
            <v>1</v>
          </cell>
          <cell r="K287">
            <v>1</v>
          </cell>
          <cell r="L287">
            <v>3</v>
          </cell>
          <cell r="M287" t="str">
            <v>是</v>
          </cell>
          <cell r="N287" t="str">
            <v>自贡市卫生健康委员会203会议室</v>
          </cell>
          <cell r="O287" t="str">
            <v>下午14:30-17:30</v>
          </cell>
        </row>
        <row r="288">
          <cell r="B288" t="str">
            <v>5010323131525</v>
          </cell>
          <cell r="C288" t="str">
            <v>市中心血站</v>
          </cell>
          <cell r="D288">
            <v>139013</v>
          </cell>
          <cell r="E288" t="str">
            <v>会计</v>
          </cell>
          <cell r="F288" t="str">
            <v>《综合知识》</v>
          </cell>
          <cell r="G288">
            <v>64.2</v>
          </cell>
        </row>
        <row r="288">
          <cell r="I288">
            <v>64.2</v>
          </cell>
          <cell r="J288">
            <v>2</v>
          </cell>
          <cell r="K288">
            <v>1</v>
          </cell>
          <cell r="L288">
            <v>3</v>
          </cell>
          <cell r="M288" t="str">
            <v>是</v>
          </cell>
          <cell r="N288" t="str">
            <v>自贡市卫生健康委员会203会议室</v>
          </cell>
          <cell r="O288" t="str">
            <v>下午14:30-17:30</v>
          </cell>
        </row>
        <row r="289">
          <cell r="B289" t="str">
            <v>5030323131709</v>
          </cell>
          <cell r="C289" t="str">
            <v>市中心血站</v>
          </cell>
          <cell r="D289">
            <v>139013</v>
          </cell>
          <cell r="E289" t="str">
            <v>会计</v>
          </cell>
          <cell r="F289" t="str">
            <v>《综合知识》</v>
          </cell>
          <cell r="G289">
            <v>63.5</v>
          </cell>
        </row>
        <row r="289">
          <cell r="I289">
            <v>63.5</v>
          </cell>
          <cell r="J289">
            <v>3</v>
          </cell>
          <cell r="K289">
            <v>1</v>
          </cell>
          <cell r="L289">
            <v>3</v>
          </cell>
          <cell r="M289" t="str">
            <v>是</v>
          </cell>
          <cell r="N289" t="str">
            <v>自贡市卫生健康委员会203会议室</v>
          </cell>
          <cell r="O289" t="str">
            <v>下午14:30-17:30</v>
          </cell>
        </row>
        <row r="290">
          <cell r="B290" t="str">
            <v>5050323131417</v>
          </cell>
          <cell r="C290" t="str">
            <v>市中医药发展服务中心</v>
          </cell>
          <cell r="D290">
            <v>140013</v>
          </cell>
          <cell r="E290" t="str">
            <v>会计</v>
          </cell>
          <cell r="F290" t="str">
            <v>《综合知识》</v>
          </cell>
          <cell r="G290">
            <v>70.1</v>
          </cell>
        </row>
        <row r="290">
          <cell r="I290">
            <v>70.1</v>
          </cell>
          <cell r="J290">
            <v>1</v>
          </cell>
          <cell r="K290">
            <v>1</v>
          </cell>
          <cell r="L290">
            <v>3</v>
          </cell>
          <cell r="M290" t="str">
            <v>是</v>
          </cell>
          <cell r="N290" t="str">
            <v>自贡市卫生健康委员会203会议室</v>
          </cell>
          <cell r="O290" t="str">
            <v>下午14:30-17:30</v>
          </cell>
        </row>
        <row r="291">
          <cell r="B291" t="str">
            <v>5010323131604</v>
          </cell>
          <cell r="C291" t="str">
            <v>市中医药发展服务中心</v>
          </cell>
          <cell r="D291">
            <v>140013</v>
          </cell>
          <cell r="E291" t="str">
            <v>会计</v>
          </cell>
          <cell r="F291" t="str">
            <v>《综合知识》</v>
          </cell>
          <cell r="G291">
            <v>65</v>
          </cell>
        </row>
        <row r="291">
          <cell r="I291">
            <v>65</v>
          </cell>
          <cell r="J291">
            <v>2</v>
          </cell>
          <cell r="K291">
            <v>1</v>
          </cell>
          <cell r="L291">
            <v>3</v>
          </cell>
          <cell r="M291" t="str">
            <v>是</v>
          </cell>
          <cell r="N291" t="str">
            <v>自贡市卫生健康委员会203会议室</v>
          </cell>
          <cell r="O291" t="str">
            <v>下午14:30-17:30</v>
          </cell>
        </row>
        <row r="292">
          <cell r="B292" t="str">
            <v>5070323131926</v>
          </cell>
          <cell r="C292" t="str">
            <v>市中医药发展服务中心</v>
          </cell>
          <cell r="D292">
            <v>140013</v>
          </cell>
          <cell r="E292" t="str">
            <v>会计</v>
          </cell>
          <cell r="F292" t="str">
            <v>《综合知识》</v>
          </cell>
          <cell r="G292">
            <v>64.7</v>
          </cell>
        </row>
        <row r="292">
          <cell r="I292">
            <v>64.7</v>
          </cell>
          <cell r="J292">
            <v>3</v>
          </cell>
          <cell r="K292">
            <v>1</v>
          </cell>
          <cell r="L292">
            <v>3</v>
          </cell>
          <cell r="M292" t="str">
            <v>是</v>
          </cell>
          <cell r="N292" t="str">
            <v>自贡市卫生健康委员会203会议室</v>
          </cell>
          <cell r="O292" t="str">
            <v>下午14:30-17:30</v>
          </cell>
        </row>
        <row r="293">
          <cell r="B293" t="str">
            <v>5010323131609</v>
          </cell>
          <cell r="C293" t="str">
            <v>市中医药发展服务中心</v>
          </cell>
          <cell r="D293">
            <v>140023</v>
          </cell>
          <cell r="E293" t="str">
            <v>统计</v>
          </cell>
          <cell r="F293" t="str">
            <v>《综合知识》</v>
          </cell>
          <cell r="G293">
            <v>67</v>
          </cell>
        </row>
        <row r="293">
          <cell r="I293">
            <v>67</v>
          </cell>
          <cell r="J293">
            <v>1</v>
          </cell>
          <cell r="K293">
            <v>1</v>
          </cell>
          <cell r="L293">
            <v>3</v>
          </cell>
          <cell r="M293" t="str">
            <v>是</v>
          </cell>
          <cell r="N293" t="str">
            <v>自贡市卫生健康委员会203会议室</v>
          </cell>
          <cell r="O293" t="str">
            <v>下午14:30-17:30</v>
          </cell>
        </row>
        <row r="294">
          <cell r="B294" t="str">
            <v>5010323131610</v>
          </cell>
          <cell r="C294" t="str">
            <v>市中医药发展服务中心</v>
          </cell>
          <cell r="D294">
            <v>140023</v>
          </cell>
          <cell r="E294" t="str">
            <v>统计</v>
          </cell>
          <cell r="F294" t="str">
            <v>《综合知识》</v>
          </cell>
          <cell r="G294">
            <v>64.3</v>
          </cell>
        </row>
        <row r="294">
          <cell r="I294">
            <v>64.3</v>
          </cell>
          <cell r="J294">
            <v>2</v>
          </cell>
          <cell r="K294">
            <v>1</v>
          </cell>
          <cell r="L294">
            <v>3</v>
          </cell>
          <cell r="M294" t="str">
            <v>是</v>
          </cell>
          <cell r="N294" t="str">
            <v>自贡市卫生健康委员会203会议室</v>
          </cell>
          <cell r="O294" t="str">
            <v>下午14:30-17:30</v>
          </cell>
        </row>
        <row r="295">
          <cell r="B295" t="str">
            <v>5070323131930</v>
          </cell>
          <cell r="C295" t="str">
            <v>市中医药发展服务中心</v>
          </cell>
          <cell r="D295">
            <v>140023</v>
          </cell>
          <cell r="E295" t="str">
            <v>统计</v>
          </cell>
          <cell r="F295" t="str">
            <v>《综合知识》</v>
          </cell>
          <cell r="G295">
            <v>60.1</v>
          </cell>
        </row>
        <row r="295">
          <cell r="I295">
            <v>60.1</v>
          </cell>
          <cell r="J295">
            <v>3</v>
          </cell>
          <cell r="K295">
            <v>1</v>
          </cell>
          <cell r="L295">
            <v>3</v>
          </cell>
          <cell r="M295" t="str">
            <v>是</v>
          </cell>
          <cell r="N295" t="str">
            <v>自贡市卫生健康委员会203会议室</v>
          </cell>
          <cell r="O295" t="str">
            <v>下午14:30-17:30</v>
          </cell>
        </row>
        <row r="296">
          <cell r="B296" t="str">
            <v>5050323131423</v>
          </cell>
          <cell r="C296" t="str">
            <v>市中医药发展服务中心</v>
          </cell>
          <cell r="D296">
            <v>140033</v>
          </cell>
          <cell r="E296" t="str">
            <v>信息技术</v>
          </cell>
          <cell r="F296" t="str">
            <v>《综合知识》</v>
          </cell>
          <cell r="G296">
            <v>71.2</v>
          </cell>
        </row>
        <row r="296">
          <cell r="I296">
            <v>71.2</v>
          </cell>
          <cell r="J296">
            <v>1</v>
          </cell>
          <cell r="K296">
            <v>1</v>
          </cell>
          <cell r="L296">
            <v>3</v>
          </cell>
          <cell r="M296" t="str">
            <v>是</v>
          </cell>
          <cell r="N296" t="str">
            <v>自贡市卫生健康委员会203会议室</v>
          </cell>
          <cell r="O296" t="str">
            <v>下午14:30-17:30</v>
          </cell>
        </row>
        <row r="297">
          <cell r="B297" t="str">
            <v>5050323131429</v>
          </cell>
          <cell r="C297" t="str">
            <v>市中医药发展服务中心</v>
          </cell>
          <cell r="D297">
            <v>140033</v>
          </cell>
          <cell r="E297" t="str">
            <v>信息技术</v>
          </cell>
          <cell r="F297" t="str">
            <v>《综合知识》</v>
          </cell>
          <cell r="G297">
            <v>69.3</v>
          </cell>
        </row>
        <row r="297">
          <cell r="I297">
            <v>69.3</v>
          </cell>
          <cell r="J297">
            <v>2</v>
          </cell>
          <cell r="K297">
            <v>1</v>
          </cell>
          <cell r="L297">
            <v>3</v>
          </cell>
          <cell r="M297" t="str">
            <v>是</v>
          </cell>
          <cell r="N297" t="str">
            <v>自贡市卫生健康委员会203会议室</v>
          </cell>
          <cell r="O297" t="str">
            <v>下午14:30-17:30</v>
          </cell>
        </row>
        <row r="298">
          <cell r="B298" t="str">
            <v>5050323131422</v>
          </cell>
          <cell r="C298" t="str">
            <v>市中医药发展服务中心</v>
          </cell>
          <cell r="D298">
            <v>140033</v>
          </cell>
          <cell r="E298" t="str">
            <v>信息技术</v>
          </cell>
          <cell r="F298" t="str">
            <v>《综合知识》</v>
          </cell>
          <cell r="G298">
            <v>67</v>
          </cell>
        </row>
        <row r="298">
          <cell r="I298">
            <v>67</v>
          </cell>
          <cell r="J298">
            <v>3</v>
          </cell>
          <cell r="K298">
            <v>1</v>
          </cell>
          <cell r="L298">
            <v>3</v>
          </cell>
          <cell r="M298" t="str">
            <v>是</v>
          </cell>
          <cell r="N298" t="str">
            <v>自贡市卫生健康委员会203会议室</v>
          </cell>
          <cell r="O298" t="str">
            <v>下午14:30-17:30</v>
          </cell>
        </row>
        <row r="299">
          <cell r="B299" t="str">
            <v>5010223120514</v>
          </cell>
          <cell r="C299" t="str">
            <v>市中医药发展服务中心</v>
          </cell>
          <cell r="D299">
            <v>140042</v>
          </cell>
          <cell r="E299" t="str">
            <v>卫生管理</v>
          </cell>
          <cell r="F299" t="str">
            <v>《卫生公共基础》</v>
          </cell>
          <cell r="G299">
            <v>79</v>
          </cell>
        </row>
        <row r="299">
          <cell r="I299">
            <v>79</v>
          </cell>
          <cell r="J299">
            <v>1</v>
          </cell>
          <cell r="K299">
            <v>2</v>
          </cell>
          <cell r="L299">
            <v>6</v>
          </cell>
          <cell r="M299" t="str">
            <v>是</v>
          </cell>
          <cell r="N299" t="str">
            <v>自贡市卫生健康委员会203会议室</v>
          </cell>
          <cell r="O299" t="str">
            <v>下午14:30-17:30</v>
          </cell>
        </row>
        <row r="300">
          <cell r="B300" t="str">
            <v>5010223120508</v>
          </cell>
          <cell r="C300" t="str">
            <v>市中医药发展服务中心</v>
          </cell>
          <cell r="D300">
            <v>140042</v>
          </cell>
          <cell r="E300" t="str">
            <v>卫生管理</v>
          </cell>
          <cell r="F300" t="str">
            <v>《卫生公共基础》</v>
          </cell>
          <cell r="G300">
            <v>67</v>
          </cell>
        </row>
        <row r="300">
          <cell r="I300">
            <v>67</v>
          </cell>
          <cell r="J300">
            <v>2</v>
          </cell>
          <cell r="K300">
            <v>2</v>
          </cell>
          <cell r="L300">
            <v>6</v>
          </cell>
          <cell r="M300" t="str">
            <v>是</v>
          </cell>
          <cell r="N300" t="str">
            <v>自贡市卫生健康委员会203会议室</v>
          </cell>
          <cell r="O300" t="str">
            <v>下午14:30-17:30</v>
          </cell>
        </row>
        <row r="301">
          <cell r="B301" t="str">
            <v>5010223120511</v>
          </cell>
          <cell r="C301" t="str">
            <v>市中医药发展服务中心</v>
          </cell>
          <cell r="D301">
            <v>140042</v>
          </cell>
          <cell r="E301" t="str">
            <v>卫生管理</v>
          </cell>
          <cell r="F301" t="str">
            <v>《卫生公共基础》</v>
          </cell>
          <cell r="G301">
            <v>67</v>
          </cell>
        </row>
        <row r="301">
          <cell r="I301">
            <v>67</v>
          </cell>
          <cell r="J301">
            <v>2</v>
          </cell>
          <cell r="K301">
            <v>2</v>
          </cell>
          <cell r="L301">
            <v>6</v>
          </cell>
          <cell r="M301" t="str">
            <v>是</v>
          </cell>
          <cell r="N301" t="str">
            <v>自贡市卫生健康委员会203会议室</v>
          </cell>
          <cell r="O301" t="str">
            <v>下午14:30-17:30</v>
          </cell>
        </row>
        <row r="302">
          <cell r="B302" t="str">
            <v>5010223120516</v>
          </cell>
          <cell r="C302" t="str">
            <v>市中医药发展服务中心</v>
          </cell>
          <cell r="D302">
            <v>140042</v>
          </cell>
          <cell r="E302" t="str">
            <v>卫生管理</v>
          </cell>
          <cell r="F302" t="str">
            <v>《卫生公共基础》</v>
          </cell>
          <cell r="G302">
            <v>66</v>
          </cell>
        </row>
        <row r="302">
          <cell r="I302">
            <v>66</v>
          </cell>
          <cell r="J302">
            <v>4</v>
          </cell>
          <cell r="K302">
            <v>2</v>
          </cell>
          <cell r="L302">
            <v>6</v>
          </cell>
          <cell r="M302" t="str">
            <v>是</v>
          </cell>
          <cell r="N302" t="str">
            <v>自贡市卫生健康委员会203会议室</v>
          </cell>
          <cell r="O302" t="str">
            <v>下午14:30-17:30</v>
          </cell>
        </row>
        <row r="303">
          <cell r="B303" t="str">
            <v>5010223120211</v>
          </cell>
          <cell r="C303" t="str">
            <v>市中医药发展服务中心</v>
          </cell>
          <cell r="D303">
            <v>140042</v>
          </cell>
          <cell r="E303" t="str">
            <v>卫生管理</v>
          </cell>
          <cell r="F303" t="str">
            <v>《卫生公共基础》</v>
          </cell>
          <cell r="G303">
            <v>64</v>
          </cell>
        </row>
        <row r="303">
          <cell r="I303">
            <v>64</v>
          </cell>
          <cell r="J303">
            <v>5</v>
          </cell>
          <cell r="K303">
            <v>2</v>
          </cell>
          <cell r="L303">
            <v>6</v>
          </cell>
          <cell r="M303" t="str">
            <v>是</v>
          </cell>
          <cell r="N303" t="str">
            <v>自贡市卫生健康委员会203会议室</v>
          </cell>
          <cell r="O303" t="str">
            <v>下午14:30-17:30</v>
          </cell>
        </row>
        <row r="304">
          <cell r="B304" t="str">
            <v>5010223120126</v>
          </cell>
          <cell r="C304" t="str">
            <v>市中医药发展服务中心</v>
          </cell>
          <cell r="D304">
            <v>140042</v>
          </cell>
          <cell r="E304" t="str">
            <v>卫生管理</v>
          </cell>
          <cell r="F304" t="str">
            <v>《卫生公共基础》</v>
          </cell>
          <cell r="G304">
            <v>62</v>
          </cell>
        </row>
        <row r="304">
          <cell r="I304">
            <v>62</v>
          </cell>
          <cell r="J304">
            <v>6</v>
          </cell>
          <cell r="K304">
            <v>2</v>
          </cell>
          <cell r="L304">
            <v>6</v>
          </cell>
          <cell r="M304" t="str">
            <v>是</v>
          </cell>
          <cell r="N304" t="str">
            <v>自贡市卫生健康委员会203会议室</v>
          </cell>
          <cell r="O304" t="str">
            <v>下午14:30-17:30</v>
          </cell>
        </row>
        <row r="305">
          <cell r="B305" t="str">
            <v>5010223120207</v>
          </cell>
          <cell r="C305" t="str">
            <v>市中医药发展服务中心</v>
          </cell>
          <cell r="D305">
            <v>140042</v>
          </cell>
          <cell r="E305" t="str">
            <v>卫生管理</v>
          </cell>
          <cell r="F305" t="str">
            <v>《卫生公共基础》</v>
          </cell>
          <cell r="G305">
            <v>62</v>
          </cell>
        </row>
        <row r="305">
          <cell r="I305">
            <v>62</v>
          </cell>
          <cell r="J305">
            <v>6</v>
          </cell>
          <cell r="K305">
            <v>2</v>
          </cell>
          <cell r="L305">
            <v>6</v>
          </cell>
          <cell r="M305" t="str">
            <v>是</v>
          </cell>
          <cell r="N305" t="str">
            <v>自贡市卫生健康委员会203会议室</v>
          </cell>
          <cell r="O305" t="str">
            <v>下午14:30-17:30</v>
          </cell>
        </row>
        <row r="306">
          <cell r="B306" t="str">
            <v>5010223120401</v>
          </cell>
          <cell r="C306" t="str">
            <v>市中医药发展服务中心</v>
          </cell>
          <cell r="D306">
            <v>140042</v>
          </cell>
          <cell r="E306" t="str">
            <v>卫生管理</v>
          </cell>
          <cell r="F306" t="str">
            <v>《卫生公共基础》</v>
          </cell>
          <cell r="G306">
            <v>62</v>
          </cell>
        </row>
        <row r="306">
          <cell r="I306">
            <v>62</v>
          </cell>
          <cell r="J306">
            <v>6</v>
          </cell>
          <cell r="K306">
            <v>2</v>
          </cell>
          <cell r="L306">
            <v>6</v>
          </cell>
          <cell r="M306" t="str">
            <v>是</v>
          </cell>
          <cell r="N306" t="str">
            <v>自贡市卫生健康委员会203会议室</v>
          </cell>
          <cell r="O306" t="str">
            <v>下午14:30-17:30</v>
          </cell>
        </row>
        <row r="307">
          <cell r="B307" t="str">
            <v>5010223120502</v>
          </cell>
          <cell r="C307" t="str">
            <v>市中医药发展服务中心</v>
          </cell>
          <cell r="D307">
            <v>140042</v>
          </cell>
          <cell r="E307" t="str">
            <v>卫生管理</v>
          </cell>
          <cell r="F307" t="str">
            <v>《卫生公共基础》</v>
          </cell>
          <cell r="G307">
            <v>62</v>
          </cell>
        </row>
        <row r="307">
          <cell r="I307">
            <v>62</v>
          </cell>
          <cell r="J307">
            <v>6</v>
          </cell>
          <cell r="K307">
            <v>2</v>
          </cell>
          <cell r="L307">
            <v>6</v>
          </cell>
          <cell r="M307" t="str">
            <v>是</v>
          </cell>
          <cell r="N307" t="str">
            <v>自贡市卫生健康委员会203会议室</v>
          </cell>
          <cell r="O307" t="str">
            <v>下午14:30-17:30</v>
          </cell>
        </row>
        <row r="308">
          <cell r="B308" t="str">
            <v>5020323131523</v>
          </cell>
          <cell r="C308" t="str">
            <v>市中医药发展服务中心</v>
          </cell>
          <cell r="D308">
            <v>140053</v>
          </cell>
          <cell r="E308" t="str">
            <v>综合管理</v>
          </cell>
          <cell r="F308" t="str">
            <v>《综合知识》</v>
          </cell>
          <cell r="G308">
            <v>64.4</v>
          </cell>
          <cell r="H308">
            <v>4</v>
          </cell>
          <cell r="I308">
            <v>68.4</v>
          </cell>
          <cell r="J308">
            <v>1</v>
          </cell>
          <cell r="K308">
            <v>1</v>
          </cell>
          <cell r="L308">
            <v>3</v>
          </cell>
          <cell r="M308" t="str">
            <v>是</v>
          </cell>
          <cell r="N308" t="str">
            <v>自贡市卫生健康委员会203会议室</v>
          </cell>
          <cell r="O308" t="str">
            <v>下午14:30-17:30</v>
          </cell>
        </row>
        <row r="309">
          <cell r="B309" t="str">
            <v>5010323131625</v>
          </cell>
          <cell r="C309" t="str">
            <v>市中医药发展服务中心</v>
          </cell>
          <cell r="D309">
            <v>140053</v>
          </cell>
          <cell r="E309" t="str">
            <v>综合管理</v>
          </cell>
          <cell r="F309" t="str">
            <v>《综合知识》</v>
          </cell>
          <cell r="G309">
            <v>65.3</v>
          </cell>
        </row>
        <row r="309">
          <cell r="I309">
            <v>65.3</v>
          </cell>
          <cell r="J309">
            <v>2</v>
          </cell>
          <cell r="K309">
            <v>1</v>
          </cell>
          <cell r="L309">
            <v>3</v>
          </cell>
          <cell r="M309" t="str">
            <v>是</v>
          </cell>
          <cell r="N309" t="str">
            <v>自贡市卫生健康委员会203会议室</v>
          </cell>
          <cell r="O309" t="str">
            <v>下午14:30-17:30</v>
          </cell>
        </row>
        <row r="310">
          <cell r="B310" t="str">
            <v>5040323131725</v>
          </cell>
          <cell r="C310" t="str">
            <v>市中医药发展服务中心</v>
          </cell>
          <cell r="D310">
            <v>140053</v>
          </cell>
          <cell r="E310" t="str">
            <v>综合管理</v>
          </cell>
          <cell r="F310" t="str">
            <v>《综合知识》</v>
          </cell>
          <cell r="G310">
            <v>64.9</v>
          </cell>
        </row>
        <row r="310">
          <cell r="I310">
            <v>64.9</v>
          </cell>
          <cell r="J310">
            <v>3</v>
          </cell>
          <cell r="K310">
            <v>1</v>
          </cell>
          <cell r="L310">
            <v>3</v>
          </cell>
          <cell r="M310" t="str">
            <v>是</v>
          </cell>
          <cell r="N310" t="str">
            <v>自贡市卫生健康委员会203会议室</v>
          </cell>
          <cell r="O310" t="str">
            <v>下午14:30-17:30</v>
          </cell>
        </row>
        <row r="311">
          <cell r="B311" t="str">
            <v>5010223120626</v>
          </cell>
          <cell r="C311" t="str">
            <v>市光大医院</v>
          </cell>
          <cell r="D311">
            <v>141012</v>
          </cell>
          <cell r="E311" t="str">
            <v>医师</v>
          </cell>
          <cell r="F311" t="str">
            <v>《卫生公共基础》</v>
          </cell>
          <cell r="G311">
            <v>56</v>
          </cell>
        </row>
        <row r="311">
          <cell r="I311">
            <v>56</v>
          </cell>
          <cell r="J311">
            <v>1</v>
          </cell>
          <cell r="K311">
            <v>3</v>
          </cell>
          <cell r="L311">
            <v>9</v>
          </cell>
          <cell r="M311" t="str">
            <v>是</v>
          </cell>
          <cell r="N311" t="str">
            <v>自贡市卫生健康委员会203会议室</v>
          </cell>
          <cell r="O311" t="str">
            <v>下午14:30-17:30</v>
          </cell>
        </row>
        <row r="312">
          <cell r="B312" t="str">
            <v>5010223120630</v>
          </cell>
          <cell r="C312" t="str">
            <v>市光大医院</v>
          </cell>
          <cell r="D312">
            <v>141012</v>
          </cell>
          <cell r="E312" t="str">
            <v>医师</v>
          </cell>
          <cell r="F312" t="str">
            <v>《卫生公共基础》</v>
          </cell>
          <cell r="G312">
            <v>55</v>
          </cell>
        </row>
        <row r="312">
          <cell r="I312">
            <v>55</v>
          </cell>
          <cell r="J312">
            <v>2</v>
          </cell>
          <cell r="K312">
            <v>3</v>
          </cell>
          <cell r="L312">
            <v>9</v>
          </cell>
          <cell r="M312" t="str">
            <v>是</v>
          </cell>
          <cell r="N312" t="str">
            <v>自贡市卫生健康委员会203会议室</v>
          </cell>
          <cell r="O312" t="str">
            <v>下午14:30-17:30</v>
          </cell>
        </row>
        <row r="313">
          <cell r="B313" t="str">
            <v>5010223120628</v>
          </cell>
          <cell r="C313" t="str">
            <v>市光大医院</v>
          </cell>
          <cell r="D313">
            <v>141012</v>
          </cell>
          <cell r="E313" t="str">
            <v>医师</v>
          </cell>
          <cell r="F313" t="str">
            <v>《卫生公共基础》</v>
          </cell>
          <cell r="G313">
            <v>49</v>
          </cell>
        </row>
        <row r="313">
          <cell r="I313">
            <v>49</v>
          </cell>
          <cell r="J313">
            <v>3</v>
          </cell>
          <cell r="K313">
            <v>3</v>
          </cell>
          <cell r="L313">
            <v>9</v>
          </cell>
          <cell r="M313" t="str">
            <v>是</v>
          </cell>
          <cell r="N313" t="str">
            <v>自贡市卫生健康委员会203会议室</v>
          </cell>
          <cell r="O313" t="str">
            <v>下午14:30-17:30</v>
          </cell>
        </row>
        <row r="314">
          <cell r="B314" t="str">
            <v>5010223120701</v>
          </cell>
          <cell r="C314" t="str">
            <v>市光大医院</v>
          </cell>
          <cell r="D314">
            <v>141012</v>
          </cell>
          <cell r="E314" t="str">
            <v>医师</v>
          </cell>
          <cell r="F314" t="str">
            <v>《卫生公共基础》</v>
          </cell>
          <cell r="G314">
            <v>47</v>
          </cell>
        </row>
        <row r="314">
          <cell r="I314">
            <v>47</v>
          </cell>
          <cell r="J314">
            <v>4</v>
          </cell>
          <cell r="K314">
            <v>3</v>
          </cell>
          <cell r="L314">
            <v>9</v>
          </cell>
          <cell r="M314" t="str">
            <v>是</v>
          </cell>
          <cell r="N314" t="str">
            <v>自贡市卫生健康委员会203会议室</v>
          </cell>
          <cell r="O314" t="str">
            <v>下午14:30-17:30</v>
          </cell>
        </row>
        <row r="315">
          <cell r="B315" t="str">
            <v>5010223120629</v>
          </cell>
          <cell r="C315" t="str">
            <v>市光大医院</v>
          </cell>
          <cell r="D315">
            <v>141012</v>
          </cell>
          <cell r="E315" t="str">
            <v>医师</v>
          </cell>
          <cell r="F315" t="str">
            <v>《卫生公共基础》</v>
          </cell>
          <cell r="G315">
            <v>43</v>
          </cell>
        </row>
        <row r="315">
          <cell r="I315">
            <v>43</v>
          </cell>
          <cell r="J315">
            <v>5</v>
          </cell>
          <cell r="K315">
            <v>3</v>
          </cell>
          <cell r="L315">
            <v>9</v>
          </cell>
          <cell r="M315" t="str">
            <v>是</v>
          </cell>
          <cell r="N315" t="str">
            <v>自贡市卫生健康委员会203会议室</v>
          </cell>
          <cell r="O315" t="str">
            <v>下午14:30-17:30</v>
          </cell>
        </row>
        <row r="316">
          <cell r="B316" t="str">
            <v>5010223120627</v>
          </cell>
          <cell r="C316" t="str">
            <v>市光大医院</v>
          </cell>
          <cell r="D316">
            <v>141012</v>
          </cell>
          <cell r="E316" t="str">
            <v>医师</v>
          </cell>
          <cell r="F316" t="str">
            <v>《卫生公共基础》</v>
          </cell>
          <cell r="G316">
            <v>41</v>
          </cell>
        </row>
        <row r="316">
          <cell r="I316">
            <v>41</v>
          </cell>
          <cell r="J316">
            <v>6</v>
          </cell>
          <cell r="K316">
            <v>3</v>
          </cell>
          <cell r="L316">
            <v>9</v>
          </cell>
          <cell r="M316" t="str">
            <v>是</v>
          </cell>
          <cell r="N316" t="str">
            <v>自贡市卫生健康委员会203会议室</v>
          </cell>
          <cell r="O316" t="str">
            <v>下午14:30-17:30</v>
          </cell>
        </row>
        <row r="317">
          <cell r="B317" t="str">
            <v>5010223120707</v>
          </cell>
          <cell r="C317" t="str">
            <v>市光大医院</v>
          </cell>
          <cell r="D317">
            <v>141022</v>
          </cell>
          <cell r="E317" t="str">
            <v>护理</v>
          </cell>
          <cell r="F317" t="str">
            <v>《卫生公共基础》</v>
          </cell>
          <cell r="G317">
            <v>58</v>
          </cell>
        </row>
        <row r="317">
          <cell r="I317">
            <v>58</v>
          </cell>
          <cell r="J317">
            <v>1</v>
          </cell>
          <cell r="K317">
            <v>1</v>
          </cell>
          <cell r="L317">
            <v>3</v>
          </cell>
          <cell r="M317" t="str">
            <v>是</v>
          </cell>
          <cell r="N317" t="str">
            <v>自贡市卫生健康委员会203会议室</v>
          </cell>
          <cell r="O317" t="str">
            <v>下午14:30-17:30</v>
          </cell>
        </row>
        <row r="318">
          <cell r="B318" t="str">
            <v>5010223120706</v>
          </cell>
          <cell r="C318" t="str">
            <v>市光大医院</v>
          </cell>
          <cell r="D318">
            <v>141022</v>
          </cell>
          <cell r="E318" t="str">
            <v>护理</v>
          </cell>
          <cell r="F318" t="str">
            <v>《卫生公共基础》</v>
          </cell>
          <cell r="G318">
            <v>56</v>
          </cell>
        </row>
        <row r="318">
          <cell r="I318">
            <v>56</v>
          </cell>
          <cell r="J318">
            <v>2</v>
          </cell>
          <cell r="K318">
            <v>1</v>
          </cell>
          <cell r="L318">
            <v>3</v>
          </cell>
          <cell r="M318" t="str">
            <v>是</v>
          </cell>
          <cell r="N318" t="str">
            <v>自贡市卫生健康委员会203会议室</v>
          </cell>
          <cell r="O318" t="str">
            <v>下午14:30-17:30</v>
          </cell>
        </row>
        <row r="319">
          <cell r="B319" t="str">
            <v>5010223120703</v>
          </cell>
          <cell r="C319" t="str">
            <v>市光大医院</v>
          </cell>
          <cell r="D319">
            <v>141022</v>
          </cell>
          <cell r="E319" t="str">
            <v>护理</v>
          </cell>
          <cell r="F319" t="str">
            <v>《卫生公共基础》</v>
          </cell>
          <cell r="G319">
            <v>52</v>
          </cell>
        </row>
        <row r="319">
          <cell r="I319">
            <v>52</v>
          </cell>
          <cell r="J319">
            <v>3</v>
          </cell>
          <cell r="K319">
            <v>1</v>
          </cell>
          <cell r="L319">
            <v>3</v>
          </cell>
          <cell r="M319" t="str">
            <v>是</v>
          </cell>
          <cell r="N319" t="str">
            <v>自贡市卫生健康委员会203会议室</v>
          </cell>
          <cell r="O319" t="str">
            <v>下午14:30-17:30</v>
          </cell>
        </row>
        <row r="320">
          <cell r="B320" t="str">
            <v>5010223120721</v>
          </cell>
          <cell r="C320" t="str">
            <v>市光大医院</v>
          </cell>
          <cell r="D320">
            <v>141032</v>
          </cell>
          <cell r="E320" t="str">
            <v>检验师</v>
          </cell>
          <cell r="F320" t="str">
            <v>《卫生公共基础》</v>
          </cell>
          <cell r="G320">
            <v>59</v>
          </cell>
        </row>
        <row r="320">
          <cell r="I320">
            <v>59</v>
          </cell>
          <cell r="J320">
            <v>1</v>
          </cell>
          <cell r="K320">
            <v>1</v>
          </cell>
          <cell r="L320">
            <v>3</v>
          </cell>
          <cell r="M320" t="str">
            <v>是</v>
          </cell>
          <cell r="N320" t="str">
            <v>自贡市卫生健康委员会203会议室</v>
          </cell>
          <cell r="O320" t="str">
            <v>下午14:30-17:30</v>
          </cell>
        </row>
        <row r="321">
          <cell r="B321" t="str">
            <v>5010223120716</v>
          </cell>
          <cell r="C321" t="str">
            <v>市光大医院</v>
          </cell>
          <cell r="D321">
            <v>141032</v>
          </cell>
          <cell r="E321" t="str">
            <v>检验师</v>
          </cell>
          <cell r="F321" t="str">
            <v>《卫生公共基础》</v>
          </cell>
          <cell r="G321">
            <v>56</v>
          </cell>
        </row>
        <row r="321">
          <cell r="I321">
            <v>56</v>
          </cell>
          <cell r="J321">
            <v>2</v>
          </cell>
          <cell r="K321">
            <v>1</v>
          </cell>
          <cell r="L321">
            <v>3</v>
          </cell>
          <cell r="M321" t="str">
            <v>是</v>
          </cell>
          <cell r="N321" t="str">
            <v>自贡市卫生健康委员会203会议室</v>
          </cell>
          <cell r="O321" t="str">
            <v>下午14:30-17:30</v>
          </cell>
        </row>
        <row r="322">
          <cell r="B322" t="str">
            <v>5010223120715</v>
          </cell>
          <cell r="C322" t="str">
            <v>市光大医院</v>
          </cell>
          <cell r="D322">
            <v>141032</v>
          </cell>
          <cell r="E322" t="str">
            <v>检验师</v>
          </cell>
          <cell r="F322" t="str">
            <v>《卫生公共基础》</v>
          </cell>
          <cell r="G322">
            <v>55</v>
          </cell>
        </row>
        <row r="322">
          <cell r="I322">
            <v>55</v>
          </cell>
          <cell r="J322">
            <v>3</v>
          </cell>
          <cell r="K322">
            <v>1</v>
          </cell>
          <cell r="L322">
            <v>3</v>
          </cell>
          <cell r="M322" t="str">
            <v>是</v>
          </cell>
          <cell r="N322" t="str">
            <v>自贡市卫生健康委员会203会议室</v>
          </cell>
          <cell r="O322" t="str">
            <v>下午14:30-17:30</v>
          </cell>
        </row>
        <row r="323">
          <cell r="B323" t="str">
            <v>5010223120718</v>
          </cell>
          <cell r="C323" t="str">
            <v>市光大医院</v>
          </cell>
          <cell r="D323">
            <v>141032</v>
          </cell>
          <cell r="E323" t="str">
            <v>检验师</v>
          </cell>
          <cell r="F323" t="str">
            <v>《卫生公共基础》</v>
          </cell>
          <cell r="G323">
            <v>55</v>
          </cell>
        </row>
        <row r="323">
          <cell r="I323">
            <v>55</v>
          </cell>
          <cell r="J323">
            <v>3</v>
          </cell>
          <cell r="K323">
            <v>1</v>
          </cell>
          <cell r="L323">
            <v>3</v>
          </cell>
          <cell r="M323" t="str">
            <v>是</v>
          </cell>
          <cell r="N323" t="str">
            <v>自贡市卫生健康委员会203会议室</v>
          </cell>
          <cell r="O323" t="str">
            <v>下午14:30-17:30</v>
          </cell>
        </row>
        <row r="324">
          <cell r="B324" t="str">
            <v>5010223120727</v>
          </cell>
          <cell r="C324" t="str">
            <v>市光大医院</v>
          </cell>
          <cell r="D324">
            <v>141042</v>
          </cell>
          <cell r="E324" t="str">
            <v>医学影像</v>
          </cell>
          <cell r="F324" t="str">
            <v>《卫生公共基础》</v>
          </cell>
          <cell r="G324">
            <v>62</v>
          </cell>
        </row>
        <row r="324">
          <cell r="I324">
            <v>62</v>
          </cell>
          <cell r="J324">
            <v>1</v>
          </cell>
          <cell r="K324">
            <v>1</v>
          </cell>
          <cell r="L324">
            <v>3</v>
          </cell>
          <cell r="M324" t="str">
            <v>是</v>
          </cell>
          <cell r="N324" t="str">
            <v>自贡市卫生健康委员会203会议室</v>
          </cell>
          <cell r="O324" t="str">
            <v>下午14:30-17:30</v>
          </cell>
        </row>
        <row r="325">
          <cell r="B325" t="str">
            <v>5010223120730</v>
          </cell>
          <cell r="C325" t="str">
            <v>市光大医院</v>
          </cell>
          <cell r="D325">
            <v>141042</v>
          </cell>
          <cell r="E325" t="str">
            <v>医学影像</v>
          </cell>
          <cell r="F325" t="str">
            <v>《卫生公共基础》</v>
          </cell>
          <cell r="G325">
            <v>60</v>
          </cell>
        </row>
        <row r="325">
          <cell r="I325">
            <v>60</v>
          </cell>
          <cell r="J325">
            <v>2</v>
          </cell>
          <cell r="K325">
            <v>1</v>
          </cell>
          <cell r="L325">
            <v>3</v>
          </cell>
          <cell r="M325" t="str">
            <v>是</v>
          </cell>
          <cell r="N325" t="str">
            <v>自贡市卫生健康委员会203会议室</v>
          </cell>
          <cell r="O325" t="str">
            <v>下午14:30-17:30</v>
          </cell>
        </row>
        <row r="326">
          <cell r="B326" t="str">
            <v>5010223120803</v>
          </cell>
          <cell r="C326" t="str">
            <v>市光大医院</v>
          </cell>
          <cell r="D326">
            <v>141042</v>
          </cell>
          <cell r="E326" t="str">
            <v>医学影像</v>
          </cell>
          <cell r="F326" t="str">
            <v>《卫生公共基础》</v>
          </cell>
          <cell r="G326">
            <v>59</v>
          </cell>
        </row>
        <row r="326">
          <cell r="I326">
            <v>59</v>
          </cell>
          <cell r="J326">
            <v>3</v>
          </cell>
          <cell r="K326">
            <v>1</v>
          </cell>
          <cell r="L326">
            <v>3</v>
          </cell>
          <cell r="M326" t="str">
            <v>是</v>
          </cell>
          <cell r="N326" t="str">
            <v>自贡市卫生健康委员会203会议室</v>
          </cell>
          <cell r="O326" t="str">
            <v>下午14:30-17:30</v>
          </cell>
        </row>
        <row r="327">
          <cell r="B327" t="str">
            <v>5070323132117</v>
          </cell>
          <cell r="C327" t="str">
            <v>市烈士纪念设施保护中心</v>
          </cell>
          <cell r="D327">
            <v>142013</v>
          </cell>
          <cell r="E327" t="str">
            <v>综合管理</v>
          </cell>
          <cell r="F327" t="str">
            <v>《综合知识》</v>
          </cell>
          <cell r="G327">
            <v>71</v>
          </cell>
        </row>
        <row r="327">
          <cell r="I327">
            <v>71</v>
          </cell>
          <cell r="J327">
            <v>1</v>
          </cell>
          <cell r="K327">
            <v>1</v>
          </cell>
          <cell r="L327">
            <v>3</v>
          </cell>
          <cell r="M327" t="str">
            <v>是</v>
          </cell>
          <cell r="N327" t="str">
            <v>自贡市人力资源和社会保障局7楼大会议室</v>
          </cell>
          <cell r="O327" t="str">
            <v>下午14:30-17:30</v>
          </cell>
        </row>
        <row r="328">
          <cell r="B328" t="str">
            <v>5030323131818</v>
          </cell>
          <cell r="C328" t="str">
            <v>市烈士纪念设施保护中心</v>
          </cell>
          <cell r="D328">
            <v>142013</v>
          </cell>
          <cell r="E328" t="str">
            <v>综合管理</v>
          </cell>
          <cell r="F328" t="str">
            <v>《综合知识》</v>
          </cell>
          <cell r="G328">
            <v>65.9</v>
          </cell>
        </row>
        <row r="328">
          <cell r="I328">
            <v>65.9</v>
          </cell>
          <cell r="J328">
            <v>2</v>
          </cell>
          <cell r="K328">
            <v>1</v>
          </cell>
          <cell r="L328">
            <v>3</v>
          </cell>
          <cell r="M328" t="str">
            <v>是</v>
          </cell>
          <cell r="N328" t="str">
            <v>自贡市人力资源和社会保障局7楼大会议室</v>
          </cell>
          <cell r="O328" t="str">
            <v>下午14:30-17:30</v>
          </cell>
        </row>
        <row r="329">
          <cell r="B329" t="str">
            <v>5010323131708</v>
          </cell>
          <cell r="C329" t="str">
            <v>市烈士纪念设施保护中心</v>
          </cell>
          <cell r="D329">
            <v>142013</v>
          </cell>
          <cell r="E329" t="str">
            <v>综合管理</v>
          </cell>
          <cell r="F329" t="str">
            <v>《综合知识》</v>
          </cell>
          <cell r="G329">
            <v>63.9</v>
          </cell>
        </row>
        <row r="329">
          <cell r="I329">
            <v>63.9</v>
          </cell>
          <cell r="J329">
            <v>3</v>
          </cell>
          <cell r="K329">
            <v>1</v>
          </cell>
          <cell r="L329">
            <v>3</v>
          </cell>
          <cell r="M329" t="str">
            <v>是</v>
          </cell>
          <cell r="N329" t="str">
            <v>自贡市人力资源和社会保障局7楼大会议室</v>
          </cell>
          <cell r="O329" t="str">
            <v>下午14:30-17:30</v>
          </cell>
        </row>
        <row r="330">
          <cell r="B330" t="str">
            <v>5030323131821</v>
          </cell>
          <cell r="C330" t="str">
            <v>市地震监测中心</v>
          </cell>
          <cell r="D330">
            <v>143013</v>
          </cell>
          <cell r="E330" t="str">
            <v>地震监测分析岗位</v>
          </cell>
          <cell r="F330" t="str">
            <v>《综合知识》</v>
          </cell>
          <cell r="G330">
            <v>66</v>
          </cell>
        </row>
        <row r="330">
          <cell r="I330">
            <v>66</v>
          </cell>
          <cell r="J330">
            <v>1</v>
          </cell>
          <cell r="K330">
            <v>1</v>
          </cell>
          <cell r="L330">
            <v>3</v>
          </cell>
          <cell r="M330" t="str">
            <v>是</v>
          </cell>
          <cell r="N330" t="str">
            <v>自贡市人力资源和社会保障局7楼大会议室</v>
          </cell>
          <cell r="O330" t="str">
            <v>下午14:30-17:30</v>
          </cell>
        </row>
        <row r="331">
          <cell r="B331" t="str">
            <v>5030323131822</v>
          </cell>
          <cell r="C331" t="str">
            <v>市地震监测中心</v>
          </cell>
          <cell r="D331">
            <v>143013</v>
          </cell>
          <cell r="E331" t="str">
            <v>地震监测分析岗位</v>
          </cell>
          <cell r="F331" t="str">
            <v>《综合知识》</v>
          </cell>
          <cell r="G331">
            <v>63.9</v>
          </cell>
        </row>
        <row r="331">
          <cell r="I331">
            <v>63.9</v>
          </cell>
          <cell r="J331">
            <v>2</v>
          </cell>
          <cell r="K331">
            <v>1</v>
          </cell>
          <cell r="L331">
            <v>3</v>
          </cell>
          <cell r="M331" t="str">
            <v>是</v>
          </cell>
          <cell r="N331" t="str">
            <v>自贡市人力资源和社会保障局7楼大会议室</v>
          </cell>
          <cell r="O331" t="str">
            <v>下午14:30-17:30</v>
          </cell>
        </row>
        <row r="332">
          <cell r="B332" t="str">
            <v>5010323131718</v>
          </cell>
          <cell r="C332" t="str">
            <v>市地震监测中心</v>
          </cell>
          <cell r="D332">
            <v>143013</v>
          </cell>
          <cell r="E332" t="str">
            <v>地震监测分析岗位</v>
          </cell>
          <cell r="F332" t="str">
            <v>《综合知识》</v>
          </cell>
          <cell r="G332">
            <v>62</v>
          </cell>
        </row>
        <row r="332">
          <cell r="I332">
            <v>62</v>
          </cell>
          <cell r="J332">
            <v>3</v>
          </cell>
          <cell r="K332">
            <v>1</v>
          </cell>
          <cell r="L332">
            <v>3</v>
          </cell>
          <cell r="M332" t="str">
            <v>是</v>
          </cell>
          <cell r="N332" t="str">
            <v>自贡市人力资源和社会保障局7楼大会议室</v>
          </cell>
          <cell r="O332" t="str">
            <v>下午14:30-17:30</v>
          </cell>
        </row>
        <row r="333">
          <cell r="B333" t="str">
            <v>5040323131809</v>
          </cell>
          <cell r="C333" t="str">
            <v>市地震监测中心</v>
          </cell>
          <cell r="D333">
            <v>143013</v>
          </cell>
          <cell r="E333" t="str">
            <v>地震监测分析岗位</v>
          </cell>
          <cell r="F333" t="str">
            <v>《综合知识》</v>
          </cell>
          <cell r="G333">
            <v>62</v>
          </cell>
        </row>
        <row r="333">
          <cell r="I333">
            <v>62</v>
          </cell>
          <cell r="J333">
            <v>3</v>
          </cell>
          <cell r="K333">
            <v>1</v>
          </cell>
          <cell r="L333">
            <v>3</v>
          </cell>
          <cell r="M333" t="str">
            <v>是</v>
          </cell>
          <cell r="N333" t="str">
            <v>自贡市人力资源和社会保障局7楼大会议室</v>
          </cell>
          <cell r="O333" t="str">
            <v>下午14:30-17:30</v>
          </cell>
        </row>
        <row r="334">
          <cell r="B334" t="str">
            <v>5020323131619</v>
          </cell>
          <cell r="C334" t="str">
            <v>市市场监管服务中心</v>
          </cell>
          <cell r="D334">
            <v>144013</v>
          </cell>
          <cell r="E334" t="str">
            <v>综合管理</v>
          </cell>
          <cell r="F334" t="str">
            <v>《综合知识》</v>
          </cell>
          <cell r="G334">
            <v>72.1</v>
          </cell>
        </row>
        <row r="334">
          <cell r="I334">
            <v>72.1</v>
          </cell>
          <cell r="J334">
            <v>1</v>
          </cell>
          <cell r="K334">
            <v>1</v>
          </cell>
          <cell r="L334">
            <v>3</v>
          </cell>
          <cell r="M334" t="str">
            <v>是</v>
          </cell>
          <cell r="N334" t="str">
            <v>自贡市人力资源和社会保障局7楼大会议室</v>
          </cell>
          <cell r="O334" t="str">
            <v>下午14:30-17:30</v>
          </cell>
        </row>
        <row r="335">
          <cell r="B335" t="str">
            <v>5010323131721</v>
          </cell>
          <cell r="C335" t="str">
            <v>市市场监管服务中心</v>
          </cell>
          <cell r="D335">
            <v>144013</v>
          </cell>
          <cell r="E335" t="str">
            <v>综合管理</v>
          </cell>
          <cell r="F335" t="str">
            <v>《综合知识》</v>
          </cell>
          <cell r="G335">
            <v>69.6</v>
          </cell>
        </row>
        <row r="335">
          <cell r="I335">
            <v>69.6</v>
          </cell>
          <cell r="J335">
            <v>2</v>
          </cell>
          <cell r="K335">
            <v>1</v>
          </cell>
          <cell r="L335">
            <v>3</v>
          </cell>
          <cell r="M335" t="str">
            <v>是</v>
          </cell>
          <cell r="N335" t="str">
            <v>自贡市人力资源和社会保障局7楼大会议室</v>
          </cell>
          <cell r="O335" t="str">
            <v>下午14:30-17:30</v>
          </cell>
        </row>
        <row r="336">
          <cell r="B336" t="str">
            <v>5030323131902</v>
          </cell>
          <cell r="C336" t="str">
            <v>市市场监管服务中心</v>
          </cell>
          <cell r="D336">
            <v>144013</v>
          </cell>
          <cell r="E336" t="str">
            <v>综合管理</v>
          </cell>
          <cell r="F336" t="str">
            <v>《综合知识》</v>
          </cell>
          <cell r="G336">
            <v>69.2</v>
          </cell>
        </row>
        <row r="336">
          <cell r="I336">
            <v>69.2</v>
          </cell>
          <cell r="J336">
            <v>3</v>
          </cell>
          <cell r="K336">
            <v>1</v>
          </cell>
          <cell r="L336">
            <v>3</v>
          </cell>
          <cell r="M336" t="str">
            <v>是</v>
          </cell>
          <cell r="N336" t="str">
            <v>自贡市人力资源和社会保障局7楼大会议室</v>
          </cell>
          <cell r="O336" t="str">
            <v>下午14:30-17:30</v>
          </cell>
        </row>
        <row r="337">
          <cell r="B337" t="str">
            <v>5040323131818</v>
          </cell>
          <cell r="C337" t="str">
            <v>市城乡垃圾处理中心</v>
          </cell>
          <cell r="D337">
            <v>145013</v>
          </cell>
          <cell r="E337" t="str">
            <v>环境保护</v>
          </cell>
          <cell r="F337" t="str">
            <v>《综合知识》</v>
          </cell>
          <cell r="G337">
            <v>67</v>
          </cell>
        </row>
        <row r="337">
          <cell r="I337">
            <v>67</v>
          </cell>
          <cell r="J337">
            <v>1</v>
          </cell>
          <cell r="K337">
            <v>1</v>
          </cell>
          <cell r="L337">
            <v>3</v>
          </cell>
          <cell r="M337" t="str">
            <v>是</v>
          </cell>
          <cell r="N337" t="str">
            <v>自贡市人力资源和社会保障局7楼大会议室</v>
          </cell>
          <cell r="O337" t="str">
            <v>下午14:30-17:30</v>
          </cell>
        </row>
        <row r="338">
          <cell r="B338" t="str">
            <v>5010323131730</v>
          </cell>
          <cell r="C338" t="str">
            <v>市城乡垃圾处理中心</v>
          </cell>
          <cell r="D338">
            <v>145013</v>
          </cell>
          <cell r="E338" t="str">
            <v>环境保护</v>
          </cell>
          <cell r="F338" t="str">
            <v>《综合知识》</v>
          </cell>
          <cell r="G338">
            <v>65.9</v>
          </cell>
        </row>
        <row r="338">
          <cell r="I338">
            <v>65.9</v>
          </cell>
          <cell r="J338">
            <v>2</v>
          </cell>
          <cell r="K338">
            <v>1</v>
          </cell>
          <cell r="L338">
            <v>3</v>
          </cell>
          <cell r="M338" t="str">
            <v>是</v>
          </cell>
          <cell r="N338" t="str">
            <v>自贡市人力资源和社会保障局7楼大会议室</v>
          </cell>
          <cell r="O338" t="str">
            <v>下午14:30-17:30</v>
          </cell>
        </row>
        <row r="339">
          <cell r="B339" t="str">
            <v>5030323131907</v>
          </cell>
          <cell r="C339" t="str">
            <v>市城乡垃圾处理中心</v>
          </cell>
          <cell r="D339">
            <v>145013</v>
          </cell>
          <cell r="E339" t="str">
            <v>环境保护</v>
          </cell>
          <cell r="F339" t="str">
            <v>《综合知识》</v>
          </cell>
          <cell r="G339">
            <v>58.6</v>
          </cell>
          <cell r="H339">
            <v>4</v>
          </cell>
          <cell r="I339">
            <v>62.6</v>
          </cell>
          <cell r="J339">
            <v>3</v>
          </cell>
          <cell r="K339">
            <v>1</v>
          </cell>
          <cell r="L339">
            <v>3</v>
          </cell>
          <cell r="M339" t="str">
            <v>是</v>
          </cell>
          <cell r="N339" t="str">
            <v>自贡市人力资源和社会保障局7楼大会议室</v>
          </cell>
          <cell r="O339" t="str">
            <v>下午14:30-17:30</v>
          </cell>
        </row>
        <row r="340">
          <cell r="B340" t="str">
            <v>5040323131829</v>
          </cell>
          <cell r="C340" t="str">
            <v>市机关事务服务中心</v>
          </cell>
          <cell r="D340">
            <v>146013</v>
          </cell>
          <cell r="E340" t="str">
            <v>后勤保障</v>
          </cell>
          <cell r="F340" t="str">
            <v>《综合知识》</v>
          </cell>
          <cell r="G340">
            <v>77.8</v>
          </cell>
        </row>
        <row r="340">
          <cell r="I340">
            <v>77.8</v>
          </cell>
          <cell r="J340">
            <v>1</v>
          </cell>
          <cell r="K340">
            <v>1</v>
          </cell>
          <cell r="L340">
            <v>3</v>
          </cell>
          <cell r="M340" t="str">
            <v>是</v>
          </cell>
          <cell r="N340" t="str">
            <v>自贡市人力资源和社会保障局7楼大会议室</v>
          </cell>
          <cell r="O340" t="str">
            <v>下午14:30-17:30</v>
          </cell>
        </row>
        <row r="341">
          <cell r="B341" t="str">
            <v>5070323132301</v>
          </cell>
          <cell r="C341" t="str">
            <v>市机关事务服务中心</v>
          </cell>
          <cell r="D341">
            <v>146013</v>
          </cell>
          <cell r="E341" t="str">
            <v>后勤保障</v>
          </cell>
          <cell r="F341" t="str">
            <v>《综合知识》</v>
          </cell>
          <cell r="G341">
            <v>72.8</v>
          </cell>
        </row>
        <row r="341">
          <cell r="I341">
            <v>72.8</v>
          </cell>
          <cell r="J341">
            <v>2</v>
          </cell>
          <cell r="K341">
            <v>1</v>
          </cell>
          <cell r="L341">
            <v>3</v>
          </cell>
          <cell r="M341" t="str">
            <v>是</v>
          </cell>
          <cell r="N341" t="str">
            <v>自贡市人力资源和社会保障局7楼大会议室</v>
          </cell>
          <cell r="O341" t="str">
            <v>下午14:30-17:30</v>
          </cell>
        </row>
        <row r="342">
          <cell r="B342" t="str">
            <v>5010323131801</v>
          </cell>
          <cell r="C342" t="str">
            <v>市机关事务服务中心</v>
          </cell>
          <cell r="D342">
            <v>146013</v>
          </cell>
          <cell r="E342" t="str">
            <v>后勤保障</v>
          </cell>
          <cell r="F342" t="str">
            <v>《综合知识》</v>
          </cell>
          <cell r="G342">
            <v>67.9</v>
          </cell>
        </row>
        <row r="342">
          <cell r="I342">
            <v>67.9</v>
          </cell>
          <cell r="J342">
            <v>3</v>
          </cell>
          <cell r="K342">
            <v>1</v>
          </cell>
          <cell r="L342">
            <v>3</v>
          </cell>
          <cell r="M342" t="str">
            <v>是</v>
          </cell>
          <cell r="N342" t="str">
            <v>自贡市人力资源和社会保障局7楼大会议室</v>
          </cell>
          <cell r="O342" t="str">
            <v>下午14:30-17:30</v>
          </cell>
        </row>
        <row r="343">
          <cell r="B343" t="str">
            <v>5070323132305</v>
          </cell>
          <cell r="C343" t="str">
            <v>市投资服务中心</v>
          </cell>
          <cell r="D343">
            <v>147013</v>
          </cell>
          <cell r="E343" t="str">
            <v>综合管理</v>
          </cell>
          <cell r="F343" t="str">
            <v>《综合知识》</v>
          </cell>
          <cell r="G343">
            <v>69.8</v>
          </cell>
        </row>
        <row r="343">
          <cell r="I343">
            <v>69.8</v>
          </cell>
          <cell r="J343">
            <v>1</v>
          </cell>
          <cell r="K343">
            <v>1</v>
          </cell>
          <cell r="L343">
            <v>3</v>
          </cell>
          <cell r="M343" t="str">
            <v>是</v>
          </cell>
          <cell r="N343" t="str">
            <v>自贡市人力资源和社会保障局7楼大会议室</v>
          </cell>
          <cell r="O343" t="str">
            <v>下午14:30-17:30</v>
          </cell>
        </row>
        <row r="344">
          <cell r="B344" t="str">
            <v>5020323131630</v>
          </cell>
          <cell r="C344" t="str">
            <v>市投资服务中心</v>
          </cell>
          <cell r="D344">
            <v>147013</v>
          </cell>
          <cell r="E344" t="str">
            <v>综合管理</v>
          </cell>
          <cell r="F344" t="str">
            <v>《综合知识》</v>
          </cell>
          <cell r="G344">
            <v>68.9</v>
          </cell>
        </row>
        <row r="344">
          <cell r="I344">
            <v>68.9</v>
          </cell>
          <cell r="J344">
            <v>2</v>
          </cell>
          <cell r="K344">
            <v>1</v>
          </cell>
          <cell r="L344">
            <v>3</v>
          </cell>
          <cell r="M344" t="str">
            <v>是</v>
          </cell>
          <cell r="N344" t="str">
            <v>自贡市人力资源和社会保障局7楼大会议室</v>
          </cell>
          <cell r="O344" t="str">
            <v>下午14:30-17:30</v>
          </cell>
        </row>
        <row r="345">
          <cell r="B345" t="str">
            <v>5040323131905</v>
          </cell>
          <cell r="C345" t="str">
            <v>市投资服务中心</v>
          </cell>
          <cell r="D345">
            <v>147013</v>
          </cell>
          <cell r="E345" t="str">
            <v>综合管理</v>
          </cell>
          <cell r="F345" t="str">
            <v>《综合知识》</v>
          </cell>
          <cell r="G345">
            <v>64.7</v>
          </cell>
        </row>
        <row r="345">
          <cell r="I345">
            <v>64.7</v>
          </cell>
          <cell r="J345">
            <v>3</v>
          </cell>
          <cell r="K345">
            <v>1</v>
          </cell>
          <cell r="L345">
            <v>3</v>
          </cell>
          <cell r="M345" t="str">
            <v>是</v>
          </cell>
          <cell r="N345" t="str">
            <v>自贡市人力资源和社会保障局7楼大会议室</v>
          </cell>
          <cell r="O345" t="str">
            <v>下午14:30-17:30</v>
          </cell>
        </row>
        <row r="346">
          <cell r="B346" t="str">
            <v>5030323132001</v>
          </cell>
          <cell r="C346" t="str">
            <v>市公共资源交易服务中心</v>
          </cell>
          <cell r="D346">
            <v>148013</v>
          </cell>
          <cell r="E346" t="str">
            <v>综合管理</v>
          </cell>
          <cell r="F346" t="str">
            <v>《综合知识》</v>
          </cell>
          <cell r="G346">
            <v>71.4</v>
          </cell>
        </row>
        <row r="346">
          <cell r="I346">
            <v>71.4</v>
          </cell>
          <cell r="J346">
            <v>1</v>
          </cell>
          <cell r="K346">
            <v>2</v>
          </cell>
          <cell r="L346">
            <v>6</v>
          </cell>
          <cell r="M346" t="str">
            <v>是</v>
          </cell>
          <cell r="N346" t="str">
            <v>自贡市人力资源和社会保障局7楼大会议室</v>
          </cell>
          <cell r="O346" t="str">
            <v>下午14:30-17:30</v>
          </cell>
        </row>
        <row r="347">
          <cell r="B347" t="str">
            <v>5050323131704</v>
          </cell>
          <cell r="C347" t="str">
            <v>市公共资源交易服务中心</v>
          </cell>
          <cell r="D347">
            <v>148013</v>
          </cell>
          <cell r="E347" t="str">
            <v>综合管理</v>
          </cell>
          <cell r="F347" t="str">
            <v>《综合知识》</v>
          </cell>
          <cell r="G347">
            <v>69.9</v>
          </cell>
        </row>
        <row r="347">
          <cell r="I347">
            <v>69.9</v>
          </cell>
          <cell r="J347">
            <v>2</v>
          </cell>
          <cell r="K347">
            <v>2</v>
          </cell>
          <cell r="L347">
            <v>6</v>
          </cell>
          <cell r="M347" t="str">
            <v>是</v>
          </cell>
          <cell r="N347" t="str">
            <v>自贡市人力资源和社会保障局7楼大会议室</v>
          </cell>
          <cell r="O347" t="str">
            <v>下午14:30-17:30</v>
          </cell>
        </row>
        <row r="348">
          <cell r="B348" t="str">
            <v>5030323131928</v>
          </cell>
          <cell r="C348" t="str">
            <v>市公共资源交易服务中心</v>
          </cell>
          <cell r="D348">
            <v>148013</v>
          </cell>
          <cell r="E348" t="str">
            <v>综合管理</v>
          </cell>
          <cell r="F348" t="str">
            <v>《综合知识》</v>
          </cell>
          <cell r="G348">
            <v>69.3</v>
          </cell>
        </row>
        <row r="348">
          <cell r="I348">
            <v>69.3</v>
          </cell>
          <cell r="J348">
            <v>3</v>
          </cell>
          <cell r="K348">
            <v>2</v>
          </cell>
          <cell r="L348">
            <v>6</v>
          </cell>
          <cell r="M348" t="str">
            <v>是</v>
          </cell>
          <cell r="N348" t="str">
            <v>自贡市人力资源和社会保障局7楼大会议室</v>
          </cell>
          <cell r="O348" t="str">
            <v>下午14:30-17:30</v>
          </cell>
        </row>
        <row r="349">
          <cell r="B349" t="str">
            <v>5010323131814</v>
          </cell>
          <cell r="C349" t="str">
            <v>市公共资源交易服务中心</v>
          </cell>
          <cell r="D349">
            <v>148013</v>
          </cell>
          <cell r="E349" t="str">
            <v>综合管理</v>
          </cell>
          <cell r="F349" t="str">
            <v>《综合知识》</v>
          </cell>
          <cell r="G349">
            <v>66.4</v>
          </cell>
        </row>
        <row r="349">
          <cell r="I349">
            <v>66.4</v>
          </cell>
          <cell r="J349">
            <v>4</v>
          </cell>
          <cell r="K349">
            <v>2</v>
          </cell>
          <cell r="L349">
            <v>6</v>
          </cell>
          <cell r="M349" t="str">
            <v>是</v>
          </cell>
          <cell r="N349" t="str">
            <v>自贡市人力资源和社会保障局7楼大会议室</v>
          </cell>
          <cell r="O349" t="str">
            <v>下午14:30-17:30</v>
          </cell>
        </row>
        <row r="350">
          <cell r="B350" t="str">
            <v>5010323131813</v>
          </cell>
          <cell r="C350" t="str">
            <v>市公共资源交易服务中心</v>
          </cell>
          <cell r="D350">
            <v>148013</v>
          </cell>
          <cell r="E350" t="str">
            <v>综合管理</v>
          </cell>
          <cell r="F350" t="str">
            <v>《综合知识》</v>
          </cell>
          <cell r="G350">
            <v>65.2</v>
          </cell>
        </row>
        <row r="350">
          <cell r="I350">
            <v>65.2</v>
          </cell>
          <cell r="J350">
            <v>5</v>
          </cell>
          <cell r="K350">
            <v>2</v>
          </cell>
          <cell r="L350">
            <v>6</v>
          </cell>
          <cell r="M350" t="str">
            <v>是</v>
          </cell>
          <cell r="N350" t="str">
            <v>自贡市人力资源和社会保障局7楼大会议室</v>
          </cell>
          <cell r="O350" t="str">
            <v>下午14:30-17:30</v>
          </cell>
        </row>
        <row r="351">
          <cell r="B351" t="str">
            <v>5080323130229</v>
          </cell>
          <cell r="C351" t="str">
            <v>市公共资源交易服务中心</v>
          </cell>
          <cell r="D351">
            <v>148013</v>
          </cell>
          <cell r="E351" t="str">
            <v>综合管理</v>
          </cell>
          <cell r="F351" t="str">
            <v>《综合知识》</v>
          </cell>
          <cell r="G351">
            <v>64.4</v>
          </cell>
        </row>
        <row r="351">
          <cell r="I351">
            <v>64.4</v>
          </cell>
          <cell r="J351">
            <v>6</v>
          </cell>
          <cell r="K351">
            <v>2</v>
          </cell>
          <cell r="L351">
            <v>6</v>
          </cell>
          <cell r="M351" t="str">
            <v>是</v>
          </cell>
          <cell r="N351" t="str">
            <v>自贡市人力资源和社会保障局7楼大会议室</v>
          </cell>
          <cell r="O351" t="str">
            <v>下午14:30-17:30</v>
          </cell>
        </row>
        <row r="352">
          <cell r="B352" t="str">
            <v>5070323132416</v>
          </cell>
          <cell r="C352" t="str">
            <v>市大数据信息中心</v>
          </cell>
          <cell r="D352">
            <v>149013</v>
          </cell>
          <cell r="E352" t="str">
            <v>软件工程、大数据分析</v>
          </cell>
          <cell r="F352" t="str">
            <v>《综合知识》</v>
          </cell>
          <cell r="G352">
            <v>66.4</v>
          </cell>
        </row>
        <row r="352">
          <cell r="I352">
            <v>66.4</v>
          </cell>
          <cell r="J352">
            <v>1</v>
          </cell>
          <cell r="K352">
            <v>1</v>
          </cell>
          <cell r="L352">
            <v>3</v>
          </cell>
          <cell r="M352" t="str">
            <v>是</v>
          </cell>
          <cell r="N352" t="str">
            <v>自贡市人力资源和社会保障局7楼大会议室</v>
          </cell>
          <cell r="O352" t="str">
            <v>下午14:30-17:30</v>
          </cell>
        </row>
        <row r="353">
          <cell r="B353" t="str">
            <v>5020323131716</v>
          </cell>
          <cell r="C353" t="str">
            <v>市大数据信息中心</v>
          </cell>
          <cell r="D353">
            <v>149013</v>
          </cell>
          <cell r="E353" t="str">
            <v>软件工程、大数据分析</v>
          </cell>
          <cell r="F353" t="str">
            <v>《综合知识》</v>
          </cell>
          <cell r="G353">
            <v>61.7</v>
          </cell>
        </row>
        <row r="353">
          <cell r="I353">
            <v>61.7</v>
          </cell>
          <cell r="J353">
            <v>2</v>
          </cell>
          <cell r="K353">
            <v>1</v>
          </cell>
          <cell r="L353">
            <v>3</v>
          </cell>
          <cell r="M353" t="str">
            <v>是</v>
          </cell>
          <cell r="N353" t="str">
            <v>自贡市人力资源和社会保障局7楼大会议室</v>
          </cell>
          <cell r="O353" t="str">
            <v>下午14:30-17:30</v>
          </cell>
        </row>
        <row r="354">
          <cell r="B354" t="str">
            <v>5070323132415</v>
          </cell>
          <cell r="C354" t="str">
            <v>市大数据信息中心</v>
          </cell>
          <cell r="D354">
            <v>149013</v>
          </cell>
          <cell r="E354" t="str">
            <v>软件工程、大数据分析</v>
          </cell>
          <cell r="F354" t="str">
            <v>《综合知识》</v>
          </cell>
          <cell r="G354">
            <v>61.7</v>
          </cell>
        </row>
        <row r="354">
          <cell r="I354">
            <v>61.7</v>
          </cell>
          <cell r="J354">
            <v>2</v>
          </cell>
          <cell r="K354">
            <v>1</v>
          </cell>
          <cell r="L354">
            <v>3</v>
          </cell>
          <cell r="M354" t="str">
            <v>是</v>
          </cell>
          <cell r="N354" t="str">
            <v>自贡市人力资源和社会保障局7楼大会议室</v>
          </cell>
          <cell r="O354" t="str">
            <v>下午14:30-17:30</v>
          </cell>
        </row>
        <row r="355">
          <cell r="B355" t="str">
            <v>5070323132423</v>
          </cell>
          <cell r="C355" t="str">
            <v>市12345热线管理中心</v>
          </cell>
          <cell r="D355">
            <v>150013</v>
          </cell>
          <cell r="E355" t="str">
            <v>热线管理</v>
          </cell>
          <cell r="F355" t="str">
            <v>《综合知识》</v>
          </cell>
          <cell r="G355">
            <v>72.8</v>
          </cell>
        </row>
        <row r="355">
          <cell r="I355">
            <v>72.8</v>
          </cell>
          <cell r="J355">
            <v>1</v>
          </cell>
          <cell r="K355">
            <v>1</v>
          </cell>
          <cell r="L355">
            <v>3</v>
          </cell>
          <cell r="M355" t="str">
            <v>是</v>
          </cell>
          <cell r="N355" t="str">
            <v>自贡市人力资源和社会保障局7楼大会议室</v>
          </cell>
          <cell r="O355" t="str">
            <v>下午14:30-17:30</v>
          </cell>
        </row>
        <row r="356">
          <cell r="B356" t="str">
            <v>5070323132421</v>
          </cell>
          <cell r="C356" t="str">
            <v>市12345热线管理中心</v>
          </cell>
          <cell r="D356">
            <v>150013</v>
          </cell>
          <cell r="E356" t="str">
            <v>热线管理</v>
          </cell>
          <cell r="F356" t="str">
            <v>《综合知识》</v>
          </cell>
          <cell r="G356">
            <v>66.4</v>
          </cell>
        </row>
        <row r="356">
          <cell r="I356">
            <v>66.4</v>
          </cell>
          <cell r="J356">
            <v>2</v>
          </cell>
          <cell r="K356">
            <v>1</v>
          </cell>
          <cell r="L356">
            <v>3</v>
          </cell>
          <cell r="M356" t="str">
            <v>是</v>
          </cell>
          <cell r="N356" t="str">
            <v>自贡市人力资源和社会保障局7楼大会议室</v>
          </cell>
          <cell r="O356" t="str">
            <v>下午14:30-17:30</v>
          </cell>
        </row>
        <row r="357">
          <cell r="B357" t="str">
            <v>5040323132003</v>
          </cell>
          <cell r="C357" t="str">
            <v>市12345热线管理中心</v>
          </cell>
          <cell r="D357">
            <v>150013</v>
          </cell>
          <cell r="E357" t="str">
            <v>热线管理</v>
          </cell>
          <cell r="F357" t="str">
            <v>《综合知识》</v>
          </cell>
          <cell r="G357">
            <v>64.4</v>
          </cell>
        </row>
        <row r="357">
          <cell r="I357">
            <v>64.4</v>
          </cell>
          <cell r="J357">
            <v>3</v>
          </cell>
          <cell r="K357">
            <v>1</v>
          </cell>
          <cell r="L357">
            <v>3</v>
          </cell>
          <cell r="M357" t="str">
            <v>是</v>
          </cell>
          <cell r="N357" t="str">
            <v>自贡市人力资源和社会保障局7楼大会议室</v>
          </cell>
          <cell r="O357" t="str">
            <v>下午14:30-17:30</v>
          </cell>
        </row>
        <row r="358">
          <cell r="B358" t="str">
            <v>5080323130314</v>
          </cell>
          <cell r="C358" t="str">
            <v>市属事业单位招聘岗位</v>
          </cell>
          <cell r="D358">
            <v>152013</v>
          </cell>
          <cell r="E358" t="str">
            <v>综合管理</v>
          </cell>
          <cell r="F358" t="str">
            <v>《综合知识》</v>
          </cell>
          <cell r="G358">
            <v>62.5</v>
          </cell>
        </row>
        <row r="358">
          <cell r="I358">
            <v>62.5</v>
          </cell>
          <cell r="J358">
            <v>1</v>
          </cell>
          <cell r="K358">
            <v>4</v>
          </cell>
          <cell r="L358">
            <v>12</v>
          </cell>
          <cell r="M358" t="str">
            <v>是</v>
          </cell>
          <cell r="N358" t="str">
            <v>自贡市人力资源和社会保障局7楼小会议室</v>
          </cell>
          <cell r="O358" t="str">
            <v>下午14:30-17:30</v>
          </cell>
        </row>
        <row r="359">
          <cell r="B359" t="str">
            <v>5080323130406</v>
          </cell>
          <cell r="C359" t="str">
            <v>市属事业单位招聘岗位</v>
          </cell>
          <cell r="D359">
            <v>152013</v>
          </cell>
          <cell r="E359" t="str">
            <v>综合管理</v>
          </cell>
          <cell r="F359" t="str">
            <v>《综合知识》</v>
          </cell>
          <cell r="G359">
            <v>61.8</v>
          </cell>
        </row>
        <row r="359">
          <cell r="I359">
            <v>61.8</v>
          </cell>
          <cell r="J359">
            <v>2</v>
          </cell>
          <cell r="K359">
            <v>4</v>
          </cell>
          <cell r="L359">
            <v>12</v>
          </cell>
          <cell r="M359" t="str">
            <v>是</v>
          </cell>
          <cell r="N359" t="str">
            <v>自贡市人力资源和社会保障局7楼小会议室</v>
          </cell>
          <cell r="O359" t="str">
            <v>下午14:30-17:30</v>
          </cell>
        </row>
        <row r="360">
          <cell r="B360" t="str">
            <v>5080323130313</v>
          </cell>
          <cell r="C360" t="str">
            <v>市属事业单位招聘岗位</v>
          </cell>
          <cell r="D360">
            <v>152013</v>
          </cell>
          <cell r="E360" t="str">
            <v>综合管理</v>
          </cell>
          <cell r="F360" t="str">
            <v>《综合知识》</v>
          </cell>
          <cell r="G360">
            <v>60.9</v>
          </cell>
        </row>
        <row r="360">
          <cell r="I360">
            <v>60.9</v>
          </cell>
          <cell r="J360">
            <v>3</v>
          </cell>
          <cell r="K360">
            <v>4</v>
          </cell>
          <cell r="L360">
            <v>12</v>
          </cell>
          <cell r="M360" t="str">
            <v>是</v>
          </cell>
          <cell r="N360" t="str">
            <v>自贡市人力资源和社会保障局7楼小会议室</v>
          </cell>
          <cell r="O360" t="str">
            <v>下午14:30-17:30</v>
          </cell>
        </row>
        <row r="361">
          <cell r="B361" t="str">
            <v>5080323130418</v>
          </cell>
          <cell r="C361" t="str">
            <v>市属事业单位招聘岗位</v>
          </cell>
          <cell r="D361">
            <v>152013</v>
          </cell>
          <cell r="E361" t="str">
            <v>综合管理</v>
          </cell>
          <cell r="F361" t="str">
            <v>《综合知识》</v>
          </cell>
          <cell r="G361">
            <v>60.3</v>
          </cell>
        </row>
        <row r="361">
          <cell r="I361">
            <v>60.3</v>
          </cell>
          <cell r="J361">
            <v>4</v>
          </cell>
          <cell r="K361">
            <v>4</v>
          </cell>
          <cell r="L361">
            <v>12</v>
          </cell>
          <cell r="M361" t="str">
            <v>是</v>
          </cell>
          <cell r="N361" t="str">
            <v>自贡市人力资源和社会保障局7楼小会议室</v>
          </cell>
          <cell r="O361" t="str">
            <v>下午14:30-17:30</v>
          </cell>
        </row>
        <row r="362">
          <cell r="B362" t="str">
            <v>5080323130506</v>
          </cell>
          <cell r="C362" t="str">
            <v>市属事业单位招聘岗位</v>
          </cell>
          <cell r="D362">
            <v>152013</v>
          </cell>
          <cell r="E362" t="str">
            <v>综合管理</v>
          </cell>
          <cell r="F362" t="str">
            <v>《综合知识》</v>
          </cell>
          <cell r="G362">
            <v>59.2</v>
          </cell>
        </row>
        <row r="362">
          <cell r="I362">
            <v>59.2</v>
          </cell>
          <cell r="J362">
            <v>5</v>
          </cell>
          <cell r="K362">
            <v>4</v>
          </cell>
          <cell r="L362">
            <v>12</v>
          </cell>
          <cell r="M362" t="str">
            <v>是</v>
          </cell>
          <cell r="N362" t="str">
            <v>自贡市人力资源和社会保障局7楼小会议室</v>
          </cell>
          <cell r="O362" t="str">
            <v>下午14:30-17:30</v>
          </cell>
        </row>
        <row r="363">
          <cell r="B363" t="str">
            <v>5080323130321</v>
          </cell>
          <cell r="C363" t="str">
            <v>市属事业单位招聘岗位</v>
          </cell>
          <cell r="D363">
            <v>152013</v>
          </cell>
          <cell r="E363" t="str">
            <v>综合管理</v>
          </cell>
          <cell r="F363" t="str">
            <v>《综合知识》</v>
          </cell>
          <cell r="G363">
            <v>57</v>
          </cell>
        </row>
        <row r="363">
          <cell r="I363">
            <v>57</v>
          </cell>
          <cell r="J363">
            <v>6</v>
          </cell>
          <cell r="K363">
            <v>4</v>
          </cell>
          <cell r="L363">
            <v>12</v>
          </cell>
          <cell r="M363" t="str">
            <v>是</v>
          </cell>
          <cell r="N363" t="str">
            <v>自贡市人力资源和社会保障局7楼小会议室</v>
          </cell>
          <cell r="O363" t="str">
            <v>下午14:30-17:30</v>
          </cell>
        </row>
        <row r="364">
          <cell r="B364" t="str">
            <v>5080323130325</v>
          </cell>
          <cell r="C364" t="str">
            <v>市属事业单位招聘岗位</v>
          </cell>
          <cell r="D364">
            <v>152013</v>
          </cell>
          <cell r="E364" t="str">
            <v>综合管理</v>
          </cell>
          <cell r="F364" t="str">
            <v>《综合知识》</v>
          </cell>
          <cell r="G364">
            <v>56.1</v>
          </cell>
        </row>
        <row r="364">
          <cell r="I364">
            <v>56.1</v>
          </cell>
          <cell r="J364">
            <v>7</v>
          </cell>
          <cell r="K364">
            <v>4</v>
          </cell>
          <cell r="L364">
            <v>12</v>
          </cell>
          <cell r="M364" t="str">
            <v>是</v>
          </cell>
          <cell r="N364" t="str">
            <v>自贡市人力资源和社会保障局7楼小会议室</v>
          </cell>
          <cell r="O364" t="str">
            <v>下午14:30-17:30</v>
          </cell>
        </row>
        <row r="365">
          <cell r="B365" t="str">
            <v>5080323130310</v>
          </cell>
          <cell r="C365" t="str">
            <v>市属事业单位招聘岗位</v>
          </cell>
          <cell r="D365">
            <v>152013</v>
          </cell>
          <cell r="E365" t="str">
            <v>综合管理</v>
          </cell>
          <cell r="F365" t="str">
            <v>《综合知识》</v>
          </cell>
          <cell r="G365">
            <v>55.9</v>
          </cell>
        </row>
        <row r="365">
          <cell r="I365">
            <v>55.9</v>
          </cell>
          <cell r="J365">
            <v>8</v>
          </cell>
          <cell r="K365">
            <v>4</v>
          </cell>
          <cell r="L365">
            <v>12</v>
          </cell>
          <cell r="M365" t="str">
            <v>是</v>
          </cell>
          <cell r="N365" t="str">
            <v>自贡市人力资源和社会保障局7楼小会议室</v>
          </cell>
          <cell r="O365" t="str">
            <v>下午14:30-17:30</v>
          </cell>
        </row>
        <row r="366">
          <cell r="B366" t="str">
            <v>5080323130505</v>
          </cell>
          <cell r="C366" t="str">
            <v>市属事业单位招聘岗位</v>
          </cell>
          <cell r="D366">
            <v>152013</v>
          </cell>
          <cell r="E366" t="str">
            <v>综合管理</v>
          </cell>
          <cell r="F366" t="str">
            <v>《综合知识》</v>
          </cell>
          <cell r="G366">
            <v>55.6</v>
          </cell>
        </row>
        <row r="366">
          <cell r="I366">
            <v>55.6</v>
          </cell>
          <cell r="J366">
            <v>9</v>
          </cell>
          <cell r="K366">
            <v>4</v>
          </cell>
          <cell r="L366">
            <v>12</v>
          </cell>
          <cell r="M366" t="str">
            <v>是</v>
          </cell>
          <cell r="N366" t="str">
            <v>自贡市人力资源和社会保障局7楼小会议室</v>
          </cell>
          <cell r="O366" t="str">
            <v>下午14:30-17:30</v>
          </cell>
        </row>
        <row r="367">
          <cell r="B367" t="str">
            <v>5080323130510</v>
          </cell>
          <cell r="C367" t="str">
            <v>市属事业单位招聘岗位</v>
          </cell>
          <cell r="D367">
            <v>152013</v>
          </cell>
          <cell r="E367" t="str">
            <v>综合管理</v>
          </cell>
          <cell r="F367" t="str">
            <v>《综合知识》</v>
          </cell>
          <cell r="G367">
            <v>54.7</v>
          </cell>
        </row>
        <row r="367">
          <cell r="I367">
            <v>54.7</v>
          </cell>
          <cell r="J367">
            <v>10</v>
          </cell>
          <cell r="K367">
            <v>4</v>
          </cell>
          <cell r="L367">
            <v>12</v>
          </cell>
          <cell r="M367" t="str">
            <v>是</v>
          </cell>
          <cell r="N367" t="str">
            <v>自贡市人力资源和社会保障局7楼小会议室</v>
          </cell>
          <cell r="O367" t="str">
            <v>下午14:30-17:30</v>
          </cell>
        </row>
        <row r="368">
          <cell r="B368" t="str">
            <v>5080323130419</v>
          </cell>
          <cell r="C368" t="str">
            <v>市属事业单位招聘岗位</v>
          </cell>
          <cell r="D368">
            <v>152013</v>
          </cell>
          <cell r="E368" t="str">
            <v>综合管理</v>
          </cell>
          <cell r="F368" t="str">
            <v>《综合知识》</v>
          </cell>
          <cell r="G368">
            <v>54.3</v>
          </cell>
        </row>
        <row r="368">
          <cell r="I368">
            <v>54.3</v>
          </cell>
          <cell r="J368">
            <v>11</v>
          </cell>
          <cell r="K368">
            <v>4</v>
          </cell>
          <cell r="L368">
            <v>12</v>
          </cell>
          <cell r="M368" t="str">
            <v>是</v>
          </cell>
          <cell r="N368" t="str">
            <v>自贡市人力资源和社会保障局7楼小会议室</v>
          </cell>
          <cell r="O368" t="str">
            <v>下午14:30-17:30</v>
          </cell>
        </row>
        <row r="369">
          <cell r="B369" t="str">
            <v>5080323130405</v>
          </cell>
          <cell r="C369" t="str">
            <v>市属事业单位招聘岗位</v>
          </cell>
          <cell r="D369">
            <v>152013</v>
          </cell>
          <cell r="E369" t="str">
            <v>综合管理</v>
          </cell>
          <cell r="F369" t="str">
            <v>《综合知识》</v>
          </cell>
          <cell r="G369">
            <v>51.6</v>
          </cell>
        </row>
        <row r="369">
          <cell r="I369">
            <v>51.6</v>
          </cell>
          <cell r="J369">
            <v>12</v>
          </cell>
          <cell r="K369">
            <v>4</v>
          </cell>
          <cell r="L369">
            <v>12</v>
          </cell>
          <cell r="M369" t="str">
            <v>是</v>
          </cell>
          <cell r="N369" t="str">
            <v>自贡市人力资源和社会保障局7楼小会议室</v>
          </cell>
          <cell r="O369" t="str">
            <v>下午14:30-17:30</v>
          </cell>
        </row>
        <row r="370">
          <cell r="B370" t="str">
            <v>5080323130624</v>
          </cell>
          <cell r="C370" t="str">
            <v>自流井区、贡井区、荣县招聘岗位</v>
          </cell>
          <cell r="D370">
            <v>153013</v>
          </cell>
          <cell r="E370" t="str">
            <v>综合管理</v>
          </cell>
          <cell r="F370" t="str">
            <v>《综合知识》</v>
          </cell>
          <cell r="G370">
            <v>71.9</v>
          </cell>
        </row>
        <row r="370">
          <cell r="I370">
            <v>71.9</v>
          </cell>
          <cell r="J370">
            <v>1</v>
          </cell>
          <cell r="K370">
            <v>8</v>
          </cell>
          <cell r="L370">
            <v>24</v>
          </cell>
          <cell r="M370" t="str">
            <v>是</v>
          </cell>
          <cell r="N370" t="str">
            <v>自贡市人力资源和社会保障局7楼小会议室</v>
          </cell>
          <cell r="O370" t="str">
            <v>下午14:30-17:30</v>
          </cell>
        </row>
        <row r="371">
          <cell r="B371" t="str">
            <v>5080323131107</v>
          </cell>
          <cell r="C371" t="str">
            <v>自流井区、贡井区、荣县招聘岗位</v>
          </cell>
          <cell r="D371">
            <v>153013</v>
          </cell>
          <cell r="E371" t="str">
            <v>综合管理</v>
          </cell>
          <cell r="F371" t="str">
            <v>《综合知识》</v>
          </cell>
          <cell r="G371">
            <v>67.3</v>
          </cell>
        </row>
        <row r="371">
          <cell r="I371">
            <v>67.3</v>
          </cell>
          <cell r="J371">
            <v>2</v>
          </cell>
          <cell r="K371">
            <v>8</v>
          </cell>
          <cell r="L371">
            <v>24</v>
          </cell>
          <cell r="M371" t="str">
            <v>是</v>
          </cell>
          <cell r="N371" t="str">
            <v>自贡市人力资源和社会保障局7楼小会议室</v>
          </cell>
          <cell r="O371" t="str">
            <v>下午14:30-17:30</v>
          </cell>
        </row>
        <row r="372">
          <cell r="B372" t="str">
            <v>5080323130630</v>
          </cell>
          <cell r="C372" t="str">
            <v>自流井区、贡井区、荣县招聘岗位</v>
          </cell>
          <cell r="D372">
            <v>153013</v>
          </cell>
          <cell r="E372" t="str">
            <v>综合管理</v>
          </cell>
          <cell r="F372" t="str">
            <v>《综合知识》</v>
          </cell>
          <cell r="G372">
            <v>65.4</v>
          </cell>
        </row>
        <row r="372">
          <cell r="I372">
            <v>65.4</v>
          </cell>
          <cell r="J372">
            <v>3</v>
          </cell>
          <cell r="K372">
            <v>8</v>
          </cell>
          <cell r="L372">
            <v>24</v>
          </cell>
          <cell r="M372" t="str">
            <v>是</v>
          </cell>
          <cell r="N372" t="str">
            <v>自贡市人力资源和社会保障局7楼小会议室</v>
          </cell>
          <cell r="O372" t="str">
            <v>下午14:30-17:30</v>
          </cell>
        </row>
        <row r="373">
          <cell r="B373" t="str">
            <v>5080323131212</v>
          </cell>
          <cell r="C373" t="str">
            <v>自流井区、贡井区、荣县招聘岗位</v>
          </cell>
          <cell r="D373">
            <v>153013</v>
          </cell>
          <cell r="E373" t="str">
            <v>综合管理</v>
          </cell>
          <cell r="F373" t="str">
            <v>《综合知识》</v>
          </cell>
          <cell r="G373">
            <v>61.8</v>
          </cell>
        </row>
        <row r="373">
          <cell r="I373">
            <v>61.8</v>
          </cell>
          <cell r="J373">
            <v>4</v>
          </cell>
          <cell r="K373">
            <v>8</v>
          </cell>
          <cell r="L373">
            <v>24</v>
          </cell>
          <cell r="M373" t="str">
            <v>是</v>
          </cell>
          <cell r="N373" t="str">
            <v>自贡市人力资源和社会保障局7楼小会议室</v>
          </cell>
          <cell r="O373" t="str">
            <v>下午14:30-17:30</v>
          </cell>
        </row>
        <row r="374">
          <cell r="B374" t="str">
            <v>5080323130623</v>
          </cell>
          <cell r="C374" t="str">
            <v>自流井区、贡井区、荣县招聘岗位</v>
          </cell>
          <cell r="D374">
            <v>153013</v>
          </cell>
          <cell r="E374" t="str">
            <v>综合管理</v>
          </cell>
          <cell r="F374" t="str">
            <v>《综合知识》</v>
          </cell>
          <cell r="G374">
            <v>60.6</v>
          </cell>
        </row>
        <row r="374">
          <cell r="I374">
            <v>60.6</v>
          </cell>
          <cell r="J374">
            <v>5</v>
          </cell>
          <cell r="K374">
            <v>8</v>
          </cell>
          <cell r="L374">
            <v>24</v>
          </cell>
          <cell r="M374" t="str">
            <v>是</v>
          </cell>
          <cell r="N374" t="str">
            <v>自贡市人力资源和社会保障局7楼小会议室</v>
          </cell>
          <cell r="O374" t="str">
            <v>下午14:30-17:30</v>
          </cell>
        </row>
        <row r="375">
          <cell r="B375" t="str">
            <v>5080323130825</v>
          </cell>
          <cell r="C375" t="str">
            <v>自流井区、贡井区、荣县招聘岗位</v>
          </cell>
          <cell r="D375">
            <v>153013</v>
          </cell>
          <cell r="E375" t="str">
            <v>综合管理</v>
          </cell>
          <cell r="F375" t="str">
            <v>《综合知识》</v>
          </cell>
          <cell r="G375">
            <v>60.3</v>
          </cell>
        </row>
        <row r="375">
          <cell r="I375">
            <v>60.3</v>
          </cell>
          <cell r="J375">
            <v>6</v>
          </cell>
          <cell r="K375">
            <v>8</v>
          </cell>
          <cell r="L375">
            <v>24</v>
          </cell>
          <cell r="M375" t="str">
            <v>是</v>
          </cell>
          <cell r="N375" t="str">
            <v>自贡市人力资源和社会保障局7楼小会议室</v>
          </cell>
          <cell r="O375" t="str">
            <v>下午14:30-17:30</v>
          </cell>
        </row>
        <row r="376">
          <cell r="B376" t="str">
            <v>5080323130602</v>
          </cell>
          <cell r="C376" t="str">
            <v>自流井区、贡井区、荣县招聘岗位</v>
          </cell>
          <cell r="D376">
            <v>153013</v>
          </cell>
          <cell r="E376" t="str">
            <v>综合管理</v>
          </cell>
          <cell r="F376" t="str">
            <v>《综合知识》</v>
          </cell>
          <cell r="G376">
            <v>60.1</v>
          </cell>
        </row>
        <row r="376">
          <cell r="I376">
            <v>60.1</v>
          </cell>
          <cell r="J376">
            <v>7</v>
          </cell>
          <cell r="K376">
            <v>8</v>
          </cell>
          <cell r="L376">
            <v>24</v>
          </cell>
          <cell r="M376" t="str">
            <v>是</v>
          </cell>
          <cell r="N376" t="str">
            <v>自贡市人力资源和社会保障局7楼小会议室</v>
          </cell>
          <cell r="O376" t="str">
            <v>下午14:30-17:30</v>
          </cell>
        </row>
        <row r="377">
          <cell r="B377" t="str">
            <v>5080323130528</v>
          </cell>
          <cell r="C377" t="str">
            <v>自流井区、贡井区、荣县招聘岗位</v>
          </cell>
          <cell r="D377">
            <v>153013</v>
          </cell>
          <cell r="E377" t="str">
            <v>综合管理</v>
          </cell>
          <cell r="F377" t="str">
            <v>《综合知识》</v>
          </cell>
          <cell r="G377">
            <v>59.9</v>
          </cell>
        </row>
        <row r="377">
          <cell r="I377">
            <v>59.9</v>
          </cell>
          <cell r="J377">
            <v>8</v>
          </cell>
          <cell r="K377">
            <v>8</v>
          </cell>
          <cell r="L377">
            <v>24</v>
          </cell>
          <cell r="M377" t="str">
            <v>是</v>
          </cell>
          <cell r="N377" t="str">
            <v>自贡市人力资源和社会保障局7楼小会议室</v>
          </cell>
          <cell r="O377" t="str">
            <v>下午14:30-17:30</v>
          </cell>
        </row>
        <row r="378">
          <cell r="B378" t="str">
            <v>5080323130817</v>
          </cell>
          <cell r="C378" t="str">
            <v>自流井区、贡井区、荣县招聘岗位</v>
          </cell>
          <cell r="D378">
            <v>153013</v>
          </cell>
          <cell r="E378" t="str">
            <v>综合管理</v>
          </cell>
          <cell r="F378" t="str">
            <v>《综合知识》</v>
          </cell>
          <cell r="G378">
            <v>59.8</v>
          </cell>
        </row>
        <row r="378">
          <cell r="I378">
            <v>59.8</v>
          </cell>
          <cell r="J378">
            <v>9</v>
          </cell>
          <cell r="K378">
            <v>8</v>
          </cell>
          <cell r="L378">
            <v>24</v>
          </cell>
          <cell r="M378" t="str">
            <v>是</v>
          </cell>
          <cell r="N378" t="str">
            <v>自贡市人力资源和社会保障局7楼小会议室</v>
          </cell>
          <cell r="O378" t="str">
            <v>下午14:30-17:30</v>
          </cell>
        </row>
        <row r="379">
          <cell r="B379" t="str">
            <v>5080323131203</v>
          </cell>
          <cell r="C379" t="str">
            <v>自流井区、贡井区、荣县招聘岗位</v>
          </cell>
          <cell r="D379">
            <v>153013</v>
          </cell>
          <cell r="E379" t="str">
            <v>综合管理</v>
          </cell>
          <cell r="F379" t="str">
            <v>《综合知识》</v>
          </cell>
          <cell r="G379">
            <v>59.7</v>
          </cell>
        </row>
        <row r="379">
          <cell r="I379">
            <v>59.7</v>
          </cell>
          <cell r="J379">
            <v>10</v>
          </cell>
          <cell r="K379">
            <v>8</v>
          </cell>
          <cell r="L379">
            <v>24</v>
          </cell>
          <cell r="M379" t="str">
            <v>是</v>
          </cell>
          <cell r="N379" t="str">
            <v>自贡市人力资源和社会保障局7楼小会议室</v>
          </cell>
          <cell r="O379" t="str">
            <v>下午14:30-17:30</v>
          </cell>
        </row>
        <row r="380">
          <cell r="B380" t="str">
            <v>5080323131101</v>
          </cell>
          <cell r="C380" t="str">
            <v>自流井区、贡井区、荣县招聘岗位</v>
          </cell>
          <cell r="D380">
            <v>153013</v>
          </cell>
          <cell r="E380" t="str">
            <v>综合管理</v>
          </cell>
          <cell r="F380" t="str">
            <v>《综合知识》</v>
          </cell>
          <cell r="G380">
            <v>59.5</v>
          </cell>
        </row>
        <row r="380">
          <cell r="I380">
            <v>59.5</v>
          </cell>
          <cell r="J380">
            <v>11</v>
          </cell>
          <cell r="K380">
            <v>8</v>
          </cell>
          <cell r="L380">
            <v>24</v>
          </cell>
          <cell r="M380" t="str">
            <v>是</v>
          </cell>
          <cell r="N380" t="str">
            <v>自贡市人力资源和社会保障局7楼小会议室</v>
          </cell>
          <cell r="O380" t="str">
            <v>下午14:30-17:30</v>
          </cell>
        </row>
        <row r="381">
          <cell r="B381" t="str">
            <v>5080323130823</v>
          </cell>
          <cell r="C381" t="str">
            <v>自流井区、贡井区、荣县招聘岗位</v>
          </cell>
          <cell r="D381">
            <v>153013</v>
          </cell>
          <cell r="E381" t="str">
            <v>综合管理</v>
          </cell>
          <cell r="F381" t="str">
            <v>《综合知识》</v>
          </cell>
          <cell r="G381">
            <v>59.3</v>
          </cell>
        </row>
        <row r="381">
          <cell r="I381">
            <v>59.3</v>
          </cell>
          <cell r="J381">
            <v>12</v>
          </cell>
          <cell r="K381">
            <v>8</v>
          </cell>
          <cell r="L381">
            <v>24</v>
          </cell>
          <cell r="M381" t="str">
            <v>是</v>
          </cell>
          <cell r="N381" t="str">
            <v>自贡市人力资源和社会保障局7楼小会议室</v>
          </cell>
          <cell r="O381" t="str">
            <v>下午14:30-17:30</v>
          </cell>
        </row>
        <row r="382">
          <cell r="B382" t="str">
            <v>5080323130607</v>
          </cell>
          <cell r="C382" t="str">
            <v>自流井区、贡井区、荣县招聘岗位</v>
          </cell>
          <cell r="D382">
            <v>153013</v>
          </cell>
          <cell r="E382" t="str">
            <v>综合管理</v>
          </cell>
          <cell r="F382" t="str">
            <v>《综合知识》</v>
          </cell>
          <cell r="G382">
            <v>59.1</v>
          </cell>
        </row>
        <row r="382">
          <cell r="I382">
            <v>59.1</v>
          </cell>
          <cell r="J382">
            <v>13</v>
          </cell>
          <cell r="K382">
            <v>8</v>
          </cell>
          <cell r="L382">
            <v>24</v>
          </cell>
          <cell r="M382" t="str">
            <v>是</v>
          </cell>
          <cell r="N382" t="str">
            <v>自贡市人力资源和社会保障局7楼小会议室</v>
          </cell>
          <cell r="O382" t="str">
            <v>下午14:30-17:30</v>
          </cell>
        </row>
        <row r="383">
          <cell r="B383" t="str">
            <v>5080323131207</v>
          </cell>
          <cell r="C383" t="str">
            <v>自流井区、贡井区、荣县招聘岗位</v>
          </cell>
          <cell r="D383">
            <v>153013</v>
          </cell>
          <cell r="E383" t="str">
            <v>综合管理</v>
          </cell>
          <cell r="F383" t="str">
            <v>《综合知识》</v>
          </cell>
          <cell r="G383">
            <v>59.1</v>
          </cell>
        </row>
        <row r="383">
          <cell r="I383">
            <v>59.1</v>
          </cell>
          <cell r="J383">
            <v>13</v>
          </cell>
          <cell r="K383">
            <v>8</v>
          </cell>
          <cell r="L383">
            <v>24</v>
          </cell>
          <cell r="M383" t="str">
            <v>是</v>
          </cell>
          <cell r="N383" t="str">
            <v>自贡市人力资源和社会保障局7楼小会议室</v>
          </cell>
          <cell r="O383" t="str">
            <v>下午14:30-17:30</v>
          </cell>
        </row>
        <row r="384">
          <cell r="B384" t="str">
            <v>5080323131328</v>
          </cell>
          <cell r="C384" t="str">
            <v>自流井区、贡井区、荣县招聘岗位</v>
          </cell>
          <cell r="D384">
            <v>153013</v>
          </cell>
          <cell r="E384" t="str">
            <v>综合管理</v>
          </cell>
          <cell r="F384" t="str">
            <v>《综合知识》</v>
          </cell>
          <cell r="G384">
            <v>58.4</v>
          </cell>
        </row>
        <row r="384">
          <cell r="I384">
            <v>58.4</v>
          </cell>
          <cell r="J384">
            <v>15</v>
          </cell>
          <cell r="K384">
            <v>8</v>
          </cell>
          <cell r="L384">
            <v>24</v>
          </cell>
          <cell r="M384" t="str">
            <v>是</v>
          </cell>
          <cell r="N384" t="str">
            <v>自贡市人力资源和社会保障局7楼小会议室</v>
          </cell>
          <cell r="O384" t="str">
            <v>下午14:30-17:30</v>
          </cell>
        </row>
        <row r="385">
          <cell r="B385" t="str">
            <v>5080323131320</v>
          </cell>
          <cell r="C385" t="str">
            <v>自流井区、贡井区、荣县招聘岗位</v>
          </cell>
          <cell r="D385">
            <v>153013</v>
          </cell>
          <cell r="E385" t="str">
            <v>综合管理</v>
          </cell>
          <cell r="F385" t="str">
            <v>《综合知识》</v>
          </cell>
          <cell r="G385">
            <v>58</v>
          </cell>
        </row>
        <row r="385">
          <cell r="I385">
            <v>58</v>
          </cell>
          <cell r="J385">
            <v>16</v>
          </cell>
          <cell r="K385">
            <v>8</v>
          </cell>
          <cell r="L385">
            <v>24</v>
          </cell>
          <cell r="M385" t="str">
            <v>是</v>
          </cell>
          <cell r="N385" t="str">
            <v>自贡市人力资源和社会保障局7楼小会议室</v>
          </cell>
          <cell r="O385" t="str">
            <v>下午14:30-17:30</v>
          </cell>
        </row>
        <row r="386">
          <cell r="B386" t="str">
            <v>5080323130914</v>
          </cell>
          <cell r="C386" t="str">
            <v>自流井区、贡井区、荣县招聘岗位</v>
          </cell>
          <cell r="D386">
            <v>153013</v>
          </cell>
          <cell r="E386" t="str">
            <v>综合管理</v>
          </cell>
          <cell r="F386" t="str">
            <v>《综合知识》</v>
          </cell>
          <cell r="G386">
            <v>57.7</v>
          </cell>
        </row>
        <row r="386">
          <cell r="I386">
            <v>57.7</v>
          </cell>
          <cell r="J386">
            <v>17</v>
          </cell>
          <cell r="K386">
            <v>8</v>
          </cell>
          <cell r="L386">
            <v>24</v>
          </cell>
          <cell r="M386" t="str">
            <v>是</v>
          </cell>
          <cell r="N386" t="str">
            <v>自贡市人力资源和社会保障局7楼小会议室</v>
          </cell>
          <cell r="O386" t="str">
            <v>下午14:30-17:30</v>
          </cell>
        </row>
        <row r="387">
          <cell r="B387" t="str">
            <v>5080323130710</v>
          </cell>
          <cell r="C387" t="str">
            <v>自流井区、贡井区、荣县招聘岗位</v>
          </cell>
          <cell r="D387">
            <v>153013</v>
          </cell>
          <cell r="E387" t="str">
            <v>综合管理</v>
          </cell>
          <cell r="F387" t="str">
            <v>《综合知识》</v>
          </cell>
          <cell r="G387">
            <v>56.6</v>
          </cell>
        </row>
        <row r="387">
          <cell r="I387">
            <v>56.6</v>
          </cell>
          <cell r="J387">
            <v>18</v>
          </cell>
          <cell r="K387">
            <v>8</v>
          </cell>
          <cell r="L387">
            <v>24</v>
          </cell>
          <cell r="M387" t="str">
            <v>是</v>
          </cell>
          <cell r="N387" t="str">
            <v>自贡市人力资源和社会保障局7楼小会议室</v>
          </cell>
          <cell r="O387" t="str">
            <v>下午14:30-17:30</v>
          </cell>
        </row>
        <row r="388">
          <cell r="B388" t="str">
            <v>5080323130802</v>
          </cell>
          <cell r="C388" t="str">
            <v>自流井区、贡井区、荣县招聘岗位</v>
          </cell>
          <cell r="D388">
            <v>153013</v>
          </cell>
          <cell r="E388" t="str">
            <v>综合管理</v>
          </cell>
          <cell r="F388" t="str">
            <v>《综合知识》</v>
          </cell>
          <cell r="G388">
            <v>56.6</v>
          </cell>
        </row>
        <row r="388">
          <cell r="I388">
            <v>56.6</v>
          </cell>
          <cell r="J388">
            <v>18</v>
          </cell>
          <cell r="K388">
            <v>8</v>
          </cell>
          <cell r="L388">
            <v>24</v>
          </cell>
          <cell r="M388" t="str">
            <v>是</v>
          </cell>
          <cell r="N388" t="str">
            <v>自贡市人力资源和社会保障局7楼小会议室</v>
          </cell>
          <cell r="O388" t="str">
            <v>下午14:30-17:30</v>
          </cell>
        </row>
        <row r="389">
          <cell r="B389" t="str">
            <v>5080323131416</v>
          </cell>
          <cell r="C389" t="str">
            <v>自流井区、贡井区、荣县招聘岗位</v>
          </cell>
          <cell r="D389">
            <v>153013</v>
          </cell>
          <cell r="E389" t="str">
            <v>综合管理</v>
          </cell>
          <cell r="F389" t="str">
            <v>《综合知识》</v>
          </cell>
          <cell r="G389">
            <v>56.6</v>
          </cell>
        </row>
        <row r="389">
          <cell r="I389">
            <v>56.6</v>
          </cell>
          <cell r="J389">
            <v>18</v>
          </cell>
          <cell r="K389">
            <v>8</v>
          </cell>
          <cell r="L389">
            <v>24</v>
          </cell>
          <cell r="M389" t="str">
            <v>是</v>
          </cell>
          <cell r="N389" t="str">
            <v>自贡市人力资源和社会保障局7楼小会议室</v>
          </cell>
          <cell r="O389" t="str">
            <v>下午14:30-17:30</v>
          </cell>
        </row>
        <row r="390">
          <cell r="B390" t="str">
            <v>5080323131408</v>
          </cell>
          <cell r="C390" t="str">
            <v>自流井区、贡井区、荣县招聘岗位</v>
          </cell>
          <cell r="D390">
            <v>153013</v>
          </cell>
          <cell r="E390" t="str">
            <v>综合管理</v>
          </cell>
          <cell r="F390" t="str">
            <v>《综合知识》</v>
          </cell>
          <cell r="G390">
            <v>56.3</v>
          </cell>
        </row>
        <row r="390">
          <cell r="I390">
            <v>56.3</v>
          </cell>
          <cell r="J390">
            <v>21</v>
          </cell>
          <cell r="K390">
            <v>8</v>
          </cell>
          <cell r="L390">
            <v>24</v>
          </cell>
          <cell r="M390" t="str">
            <v>是</v>
          </cell>
          <cell r="N390" t="str">
            <v>自贡市人力资源和社会保障局7楼小会议室</v>
          </cell>
          <cell r="O390" t="str">
            <v>下午14:30-17:30</v>
          </cell>
        </row>
        <row r="391">
          <cell r="B391" t="str">
            <v>5080323131220</v>
          </cell>
          <cell r="C391" t="str">
            <v>自流井区、贡井区、荣县招聘岗位</v>
          </cell>
          <cell r="D391">
            <v>153013</v>
          </cell>
          <cell r="E391" t="str">
            <v>综合管理</v>
          </cell>
          <cell r="F391" t="str">
            <v>《综合知识》</v>
          </cell>
          <cell r="G391">
            <v>55.9</v>
          </cell>
        </row>
        <row r="391">
          <cell r="I391">
            <v>55.9</v>
          </cell>
          <cell r="J391">
            <v>22</v>
          </cell>
          <cell r="K391">
            <v>8</v>
          </cell>
          <cell r="L391">
            <v>24</v>
          </cell>
          <cell r="M391" t="str">
            <v>是</v>
          </cell>
          <cell r="N391" t="str">
            <v>自贡市人力资源和社会保障局7楼小会议室</v>
          </cell>
          <cell r="O391" t="str">
            <v>下午14:30-17:30</v>
          </cell>
        </row>
        <row r="392">
          <cell r="B392" t="str">
            <v>5080323131406</v>
          </cell>
          <cell r="C392" t="str">
            <v>自流井区、贡井区、荣县招聘岗位</v>
          </cell>
          <cell r="D392">
            <v>153013</v>
          </cell>
          <cell r="E392" t="str">
            <v>综合管理</v>
          </cell>
          <cell r="F392" t="str">
            <v>《综合知识》</v>
          </cell>
          <cell r="G392">
            <v>55.8</v>
          </cell>
        </row>
        <row r="392">
          <cell r="I392">
            <v>55.8</v>
          </cell>
          <cell r="J392">
            <v>23</v>
          </cell>
          <cell r="K392">
            <v>8</v>
          </cell>
          <cell r="L392">
            <v>24</v>
          </cell>
          <cell r="M392" t="str">
            <v>是</v>
          </cell>
          <cell r="N392" t="str">
            <v>自贡市人力资源和社会保障局7楼小会议室</v>
          </cell>
          <cell r="O392" t="str">
            <v>下午14:30-17:30</v>
          </cell>
        </row>
        <row r="393">
          <cell r="B393" t="str">
            <v>5080323131428</v>
          </cell>
          <cell r="C393" t="str">
            <v>自流井区、贡井区、荣县招聘岗位</v>
          </cell>
          <cell r="D393">
            <v>153013</v>
          </cell>
          <cell r="E393" t="str">
            <v>综合管理</v>
          </cell>
          <cell r="F393" t="str">
            <v>《综合知识》</v>
          </cell>
          <cell r="G393">
            <v>55.7</v>
          </cell>
        </row>
        <row r="393">
          <cell r="I393">
            <v>55.7</v>
          </cell>
          <cell r="J393">
            <v>24</v>
          </cell>
          <cell r="K393">
            <v>8</v>
          </cell>
          <cell r="L393">
            <v>24</v>
          </cell>
          <cell r="M393" t="str">
            <v>是</v>
          </cell>
          <cell r="N393" t="str">
            <v>自贡市人力资源和社会保障局7楼小会议室</v>
          </cell>
          <cell r="O393" t="str">
            <v>下午14:30-17:30</v>
          </cell>
        </row>
        <row r="394">
          <cell r="B394" t="str">
            <v>5080323132203</v>
          </cell>
          <cell r="C394" t="str">
            <v>大安区、沿滩区、富顺县招聘岗位</v>
          </cell>
          <cell r="D394">
            <v>154013</v>
          </cell>
          <cell r="E394" t="str">
            <v>综合管理</v>
          </cell>
          <cell r="F394" t="str">
            <v>《综合知识》</v>
          </cell>
          <cell r="G394">
            <v>66.9</v>
          </cell>
        </row>
        <row r="394">
          <cell r="I394">
            <v>66.9</v>
          </cell>
          <cell r="J394">
            <v>1</v>
          </cell>
          <cell r="K394">
            <v>8</v>
          </cell>
          <cell r="L394">
            <v>24</v>
          </cell>
          <cell r="M394" t="str">
            <v>是</v>
          </cell>
          <cell r="N394" t="str">
            <v>自贡市人力资源和社会保障局7楼小会议室</v>
          </cell>
          <cell r="O394" t="str">
            <v>下午14:30-17:30</v>
          </cell>
        </row>
        <row r="395">
          <cell r="B395" t="str">
            <v>5080323132025</v>
          </cell>
          <cell r="C395" t="str">
            <v>大安区、沿滩区、富顺县招聘岗位</v>
          </cell>
          <cell r="D395">
            <v>154013</v>
          </cell>
          <cell r="E395" t="str">
            <v>综合管理</v>
          </cell>
          <cell r="F395" t="str">
            <v>《综合知识》</v>
          </cell>
          <cell r="G395">
            <v>66.4</v>
          </cell>
        </row>
        <row r="395">
          <cell r="I395">
            <v>66.4</v>
          </cell>
          <cell r="J395">
            <v>2</v>
          </cell>
          <cell r="K395">
            <v>8</v>
          </cell>
          <cell r="L395">
            <v>24</v>
          </cell>
          <cell r="M395" t="str">
            <v>是</v>
          </cell>
          <cell r="N395" t="str">
            <v>自贡市人力资源和社会保障局7楼小会议室</v>
          </cell>
          <cell r="O395" t="str">
            <v>下午14:30-17:30</v>
          </cell>
        </row>
        <row r="396">
          <cell r="B396" t="str">
            <v>5080323131508</v>
          </cell>
          <cell r="C396" t="str">
            <v>大安区、沿滩区、富顺县招聘岗位</v>
          </cell>
          <cell r="D396">
            <v>154013</v>
          </cell>
          <cell r="E396" t="str">
            <v>综合管理</v>
          </cell>
          <cell r="F396" t="str">
            <v>《综合知识》</v>
          </cell>
          <cell r="G396">
            <v>66</v>
          </cell>
        </row>
        <row r="396">
          <cell r="I396">
            <v>66</v>
          </cell>
          <cell r="J396">
            <v>3</v>
          </cell>
          <cell r="K396">
            <v>8</v>
          </cell>
          <cell r="L396">
            <v>24</v>
          </cell>
          <cell r="M396" t="str">
            <v>是</v>
          </cell>
          <cell r="N396" t="str">
            <v>自贡市人力资源和社会保障局7楼小会议室</v>
          </cell>
          <cell r="O396" t="str">
            <v>下午14:30-17:30</v>
          </cell>
        </row>
        <row r="397">
          <cell r="B397" t="str">
            <v>5080323132024</v>
          </cell>
          <cell r="C397" t="str">
            <v>大安区、沿滩区、富顺县招聘岗位</v>
          </cell>
          <cell r="D397">
            <v>154013</v>
          </cell>
          <cell r="E397" t="str">
            <v>综合管理</v>
          </cell>
          <cell r="F397" t="str">
            <v>《综合知识》</v>
          </cell>
          <cell r="G397">
            <v>65.7</v>
          </cell>
        </row>
        <row r="397">
          <cell r="I397">
            <v>65.7</v>
          </cell>
          <cell r="J397">
            <v>4</v>
          </cell>
          <cell r="K397">
            <v>8</v>
          </cell>
          <cell r="L397">
            <v>24</v>
          </cell>
          <cell r="M397" t="str">
            <v>是</v>
          </cell>
          <cell r="N397" t="str">
            <v>自贡市人力资源和社会保障局7楼小会议室</v>
          </cell>
          <cell r="O397" t="str">
            <v>下午14:30-17:30</v>
          </cell>
        </row>
        <row r="398">
          <cell r="B398" t="str">
            <v>5080323131725</v>
          </cell>
          <cell r="C398" t="str">
            <v>大安区、沿滩区、富顺县招聘岗位</v>
          </cell>
          <cell r="D398">
            <v>154013</v>
          </cell>
          <cell r="E398" t="str">
            <v>综合管理</v>
          </cell>
          <cell r="F398" t="str">
            <v>《综合知识》</v>
          </cell>
          <cell r="G398">
            <v>65.1</v>
          </cell>
        </row>
        <row r="398">
          <cell r="I398">
            <v>65.1</v>
          </cell>
          <cell r="J398">
            <v>5</v>
          </cell>
          <cell r="K398">
            <v>8</v>
          </cell>
          <cell r="L398">
            <v>24</v>
          </cell>
          <cell r="M398" t="str">
            <v>是</v>
          </cell>
          <cell r="N398" t="str">
            <v>自贡市人力资源和社会保障局7楼小会议室</v>
          </cell>
          <cell r="O398" t="str">
            <v>下午14:30-17:30</v>
          </cell>
        </row>
        <row r="399">
          <cell r="B399" t="str">
            <v>5080323131904</v>
          </cell>
          <cell r="C399" t="str">
            <v>大安区、沿滩区、富顺县招聘岗位</v>
          </cell>
          <cell r="D399">
            <v>154013</v>
          </cell>
          <cell r="E399" t="str">
            <v>综合管理</v>
          </cell>
          <cell r="F399" t="str">
            <v>《综合知识》</v>
          </cell>
          <cell r="G399">
            <v>65.1</v>
          </cell>
        </row>
        <row r="399">
          <cell r="I399">
            <v>65.1</v>
          </cell>
          <cell r="J399">
            <v>5</v>
          </cell>
          <cell r="K399">
            <v>8</v>
          </cell>
          <cell r="L399">
            <v>24</v>
          </cell>
          <cell r="M399" t="str">
            <v>是</v>
          </cell>
          <cell r="N399" t="str">
            <v>自贡市人力资源和社会保障局7楼小会议室</v>
          </cell>
          <cell r="O399" t="str">
            <v>下午14:30-17:30</v>
          </cell>
        </row>
        <row r="400">
          <cell r="B400" t="str">
            <v>5080323131702</v>
          </cell>
          <cell r="C400" t="str">
            <v>大安区、沿滩区、富顺县招聘岗位</v>
          </cell>
          <cell r="D400">
            <v>154013</v>
          </cell>
          <cell r="E400" t="str">
            <v>综合管理</v>
          </cell>
          <cell r="F400" t="str">
            <v>《综合知识》</v>
          </cell>
          <cell r="G400">
            <v>63.8</v>
          </cell>
        </row>
        <row r="400">
          <cell r="I400">
            <v>63.8</v>
          </cell>
          <cell r="J400">
            <v>7</v>
          </cell>
          <cell r="K400">
            <v>8</v>
          </cell>
          <cell r="L400">
            <v>24</v>
          </cell>
          <cell r="M400" t="str">
            <v>是</v>
          </cell>
          <cell r="N400" t="str">
            <v>自贡市人力资源和社会保障局7楼小会议室</v>
          </cell>
          <cell r="O400" t="str">
            <v>下午14:30-17:30</v>
          </cell>
        </row>
        <row r="401">
          <cell r="B401" t="str">
            <v>5080323132115</v>
          </cell>
          <cell r="C401" t="str">
            <v>大安区、沿滩区、富顺县招聘岗位</v>
          </cell>
          <cell r="D401">
            <v>154013</v>
          </cell>
          <cell r="E401" t="str">
            <v>综合管理</v>
          </cell>
          <cell r="F401" t="str">
            <v>《综合知识》</v>
          </cell>
          <cell r="G401">
            <v>63.8</v>
          </cell>
        </row>
        <row r="401">
          <cell r="I401">
            <v>63.8</v>
          </cell>
          <cell r="J401">
            <v>7</v>
          </cell>
          <cell r="K401">
            <v>8</v>
          </cell>
          <cell r="L401">
            <v>24</v>
          </cell>
          <cell r="M401" t="str">
            <v>是</v>
          </cell>
          <cell r="N401" t="str">
            <v>自贡市人力资源和社会保障局7楼小会议室</v>
          </cell>
          <cell r="O401" t="str">
            <v>下午14:30-17:30</v>
          </cell>
        </row>
        <row r="402">
          <cell r="B402" t="str">
            <v>5080323132105</v>
          </cell>
          <cell r="C402" t="str">
            <v>大安区、沿滩区、富顺县招聘岗位</v>
          </cell>
          <cell r="D402">
            <v>154013</v>
          </cell>
          <cell r="E402" t="str">
            <v>综合管理</v>
          </cell>
          <cell r="F402" t="str">
            <v>《综合知识》</v>
          </cell>
          <cell r="G402">
            <v>63.6</v>
          </cell>
        </row>
        <row r="402">
          <cell r="I402">
            <v>63.6</v>
          </cell>
          <cell r="J402">
            <v>9</v>
          </cell>
          <cell r="K402">
            <v>8</v>
          </cell>
          <cell r="L402">
            <v>24</v>
          </cell>
          <cell r="M402" t="str">
            <v>是</v>
          </cell>
          <cell r="N402" t="str">
            <v>自贡市人力资源和社会保障局7楼小会议室</v>
          </cell>
          <cell r="O402" t="str">
            <v>下午14:30-17:30</v>
          </cell>
        </row>
        <row r="403">
          <cell r="B403" t="str">
            <v>5080323132104</v>
          </cell>
          <cell r="C403" t="str">
            <v>大安区、沿滩区、富顺县招聘岗位</v>
          </cell>
          <cell r="D403">
            <v>154013</v>
          </cell>
          <cell r="E403" t="str">
            <v>综合管理</v>
          </cell>
          <cell r="F403" t="str">
            <v>《综合知识》</v>
          </cell>
          <cell r="G403">
            <v>62.9</v>
          </cell>
        </row>
        <row r="403">
          <cell r="I403">
            <v>62.9</v>
          </cell>
          <cell r="J403">
            <v>10</v>
          </cell>
          <cell r="K403">
            <v>8</v>
          </cell>
          <cell r="L403">
            <v>24</v>
          </cell>
          <cell r="M403" t="str">
            <v>是</v>
          </cell>
          <cell r="N403" t="str">
            <v>自贡市人力资源和社会保障局7楼小会议室</v>
          </cell>
          <cell r="O403" t="str">
            <v>下午14:30-17:30</v>
          </cell>
        </row>
        <row r="404">
          <cell r="B404" t="str">
            <v>5080323131504</v>
          </cell>
          <cell r="C404" t="str">
            <v>大安区、沿滩区、富顺县招聘岗位</v>
          </cell>
          <cell r="D404">
            <v>154013</v>
          </cell>
          <cell r="E404" t="str">
            <v>综合管理</v>
          </cell>
          <cell r="F404" t="str">
            <v>《综合知识》</v>
          </cell>
          <cell r="G404">
            <v>61.6</v>
          </cell>
        </row>
        <row r="404">
          <cell r="I404">
            <v>61.6</v>
          </cell>
          <cell r="J404">
            <v>11</v>
          </cell>
          <cell r="K404">
            <v>8</v>
          </cell>
          <cell r="L404">
            <v>24</v>
          </cell>
          <cell r="M404" t="str">
            <v>是</v>
          </cell>
          <cell r="N404" t="str">
            <v>自贡市人力资源和社会保障局7楼小会议室</v>
          </cell>
          <cell r="O404" t="str">
            <v>下午14:30-17:30</v>
          </cell>
        </row>
        <row r="405">
          <cell r="B405" t="str">
            <v>5080323131711</v>
          </cell>
          <cell r="C405" t="str">
            <v>大安区、沿滩区、富顺县招聘岗位</v>
          </cell>
          <cell r="D405">
            <v>154013</v>
          </cell>
          <cell r="E405" t="str">
            <v>综合管理</v>
          </cell>
          <cell r="F405" t="str">
            <v>《综合知识》</v>
          </cell>
          <cell r="G405">
            <v>61.1</v>
          </cell>
        </row>
        <row r="405">
          <cell r="I405">
            <v>61.1</v>
          </cell>
          <cell r="J405">
            <v>12</v>
          </cell>
          <cell r="K405">
            <v>8</v>
          </cell>
          <cell r="L405">
            <v>24</v>
          </cell>
          <cell r="M405" t="str">
            <v>是</v>
          </cell>
          <cell r="N405" t="str">
            <v>自贡市人力资源和社会保障局7楼小会议室</v>
          </cell>
          <cell r="O405" t="str">
            <v>下午14:30-17:30</v>
          </cell>
        </row>
        <row r="406">
          <cell r="B406" t="str">
            <v>5080323131709</v>
          </cell>
          <cell r="C406" t="str">
            <v>大安区、沿滩区、富顺县招聘岗位</v>
          </cell>
          <cell r="D406">
            <v>154013</v>
          </cell>
          <cell r="E406" t="str">
            <v>综合管理</v>
          </cell>
          <cell r="F406" t="str">
            <v>《综合知识》</v>
          </cell>
          <cell r="G406">
            <v>60.5</v>
          </cell>
        </row>
        <row r="406">
          <cell r="I406">
            <v>60.5</v>
          </cell>
          <cell r="J406">
            <v>13</v>
          </cell>
          <cell r="K406">
            <v>8</v>
          </cell>
          <cell r="L406">
            <v>24</v>
          </cell>
          <cell r="M406" t="str">
            <v>是</v>
          </cell>
          <cell r="N406" t="str">
            <v>自贡市人力资源和社会保障局7楼小会议室</v>
          </cell>
          <cell r="O406" t="str">
            <v>下午14:30-17:30</v>
          </cell>
        </row>
        <row r="407">
          <cell r="B407" t="str">
            <v>5080323131929</v>
          </cell>
          <cell r="C407" t="str">
            <v>大安区、沿滩区、富顺县招聘岗位</v>
          </cell>
          <cell r="D407">
            <v>154013</v>
          </cell>
          <cell r="E407" t="str">
            <v>综合管理</v>
          </cell>
          <cell r="F407" t="str">
            <v>《综合知识》</v>
          </cell>
          <cell r="G407">
            <v>59.6</v>
          </cell>
        </row>
        <row r="407">
          <cell r="I407">
            <v>59.6</v>
          </cell>
          <cell r="J407">
            <v>14</v>
          </cell>
          <cell r="K407">
            <v>8</v>
          </cell>
          <cell r="L407">
            <v>24</v>
          </cell>
          <cell r="M407" t="str">
            <v>是</v>
          </cell>
          <cell r="N407" t="str">
            <v>自贡市人力资源和社会保障局7楼小会议室</v>
          </cell>
          <cell r="O407" t="str">
            <v>下午14:30-17:30</v>
          </cell>
        </row>
        <row r="408">
          <cell r="B408" t="str">
            <v>5080323131712</v>
          </cell>
          <cell r="C408" t="str">
            <v>大安区、沿滩区、富顺县招聘岗位</v>
          </cell>
          <cell r="D408">
            <v>154013</v>
          </cell>
          <cell r="E408" t="str">
            <v>综合管理</v>
          </cell>
          <cell r="F408" t="str">
            <v>《综合知识》</v>
          </cell>
          <cell r="G408">
            <v>59.5</v>
          </cell>
        </row>
        <row r="408">
          <cell r="I408">
            <v>59.5</v>
          </cell>
          <cell r="J408">
            <v>15</v>
          </cell>
          <cell r="K408">
            <v>8</v>
          </cell>
          <cell r="L408">
            <v>24</v>
          </cell>
          <cell r="M408" t="str">
            <v>是</v>
          </cell>
          <cell r="N408" t="str">
            <v>自贡市人力资源和社会保障局7楼小会议室</v>
          </cell>
          <cell r="O408" t="str">
            <v>下午14:30-17:30</v>
          </cell>
        </row>
        <row r="409">
          <cell r="B409" t="str">
            <v>5080323131528</v>
          </cell>
          <cell r="C409" t="str">
            <v>大安区、沿滩区、富顺县招聘岗位</v>
          </cell>
          <cell r="D409">
            <v>154013</v>
          </cell>
          <cell r="E409" t="str">
            <v>综合管理</v>
          </cell>
          <cell r="F409" t="str">
            <v>《综合知识》</v>
          </cell>
          <cell r="G409">
            <v>59.4</v>
          </cell>
        </row>
        <row r="409">
          <cell r="I409">
            <v>59.4</v>
          </cell>
          <cell r="J409">
            <v>16</v>
          </cell>
          <cell r="K409">
            <v>8</v>
          </cell>
          <cell r="L409">
            <v>24</v>
          </cell>
          <cell r="M409" t="str">
            <v>是</v>
          </cell>
          <cell r="N409" t="str">
            <v>自贡市人力资源和社会保障局7楼小会议室</v>
          </cell>
          <cell r="O409" t="str">
            <v>下午14:30-17:30</v>
          </cell>
        </row>
        <row r="410">
          <cell r="B410" t="str">
            <v>5080323131703</v>
          </cell>
          <cell r="C410" t="str">
            <v>大安区、沿滩区、富顺县招聘岗位</v>
          </cell>
          <cell r="D410">
            <v>154013</v>
          </cell>
          <cell r="E410" t="str">
            <v>综合管理</v>
          </cell>
          <cell r="F410" t="str">
            <v>《综合知识》</v>
          </cell>
          <cell r="G410">
            <v>59.4</v>
          </cell>
        </row>
        <row r="410">
          <cell r="I410">
            <v>59.4</v>
          </cell>
          <cell r="J410">
            <v>16</v>
          </cell>
          <cell r="K410">
            <v>8</v>
          </cell>
          <cell r="L410">
            <v>24</v>
          </cell>
          <cell r="M410" t="str">
            <v>是</v>
          </cell>
          <cell r="N410" t="str">
            <v>自贡市人力资源和社会保障局7楼小会议室</v>
          </cell>
          <cell r="O410" t="str">
            <v>下午14:30-17:30</v>
          </cell>
        </row>
        <row r="411">
          <cell r="B411" t="str">
            <v>5080323131920</v>
          </cell>
          <cell r="C411" t="str">
            <v>大安区、沿滩区、富顺县招聘岗位</v>
          </cell>
          <cell r="D411">
            <v>154013</v>
          </cell>
          <cell r="E411" t="str">
            <v>综合管理</v>
          </cell>
          <cell r="F411" t="str">
            <v>《综合知识》</v>
          </cell>
          <cell r="G411">
            <v>58.5</v>
          </cell>
        </row>
        <row r="411">
          <cell r="I411">
            <v>58.5</v>
          </cell>
          <cell r="J411">
            <v>18</v>
          </cell>
          <cell r="K411">
            <v>8</v>
          </cell>
          <cell r="L411">
            <v>24</v>
          </cell>
          <cell r="M411" t="str">
            <v>是</v>
          </cell>
          <cell r="N411" t="str">
            <v>自贡市人力资源和社会保障局7楼小会议室</v>
          </cell>
          <cell r="O411" t="str">
            <v>下午14:30-17:30</v>
          </cell>
        </row>
        <row r="412">
          <cell r="B412" t="str">
            <v>5080323132007</v>
          </cell>
          <cell r="C412" t="str">
            <v>大安区、沿滩区、富顺县招聘岗位</v>
          </cell>
          <cell r="D412">
            <v>154013</v>
          </cell>
          <cell r="E412" t="str">
            <v>综合管理</v>
          </cell>
          <cell r="F412" t="str">
            <v>《综合知识》</v>
          </cell>
          <cell r="G412">
            <v>58.2</v>
          </cell>
        </row>
        <row r="412">
          <cell r="I412">
            <v>58.2</v>
          </cell>
          <cell r="J412">
            <v>19</v>
          </cell>
          <cell r="K412">
            <v>8</v>
          </cell>
          <cell r="L412">
            <v>24</v>
          </cell>
          <cell r="M412" t="str">
            <v>是</v>
          </cell>
          <cell r="N412" t="str">
            <v>自贡市人力资源和社会保障局7楼小会议室</v>
          </cell>
          <cell r="O412" t="str">
            <v>下午14:30-17:30</v>
          </cell>
        </row>
        <row r="413">
          <cell r="B413" t="str">
            <v>5080323131520</v>
          </cell>
          <cell r="C413" t="str">
            <v>大安区、沿滩区、富顺县招聘岗位</v>
          </cell>
          <cell r="D413">
            <v>154013</v>
          </cell>
          <cell r="E413" t="str">
            <v>综合管理</v>
          </cell>
          <cell r="F413" t="str">
            <v>《综合知识》</v>
          </cell>
          <cell r="G413">
            <v>58</v>
          </cell>
        </row>
        <row r="413">
          <cell r="I413">
            <v>58</v>
          </cell>
          <cell r="J413">
            <v>20</v>
          </cell>
          <cell r="K413">
            <v>8</v>
          </cell>
          <cell r="L413">
            <v>24</v>
          </cell>
          <cell r="M413" t="str">
            <v>是</v>
          </cell>
          <cell r="N413" t="str">
            <v>自贡市人力资源和社会保障局7楼小会议室</v>
          </cell>
          <cell r="O413" t="str">
            <v>下午14:30-17:30</v>
          </cell>
        </row>
        <row r="414">
          <cell r="B414" t="str">
            <v>5080323131804</v>
          </cell>
          <cell r="C414" t="str">
            <v>大安区、沿滩区、富顺县招聘岗位</v>
          </cell>
          <cell r="D414">
            <v>154013</v>
          </cell>
          <cell r="E414" t="str">
            <v>综合管理</v>
          </cell>
          <cell r="F414" t="str">
            <v>《综合知识》</v>
          </cell>
          <cell r="G414">
            <v>57.8</v>
          </cell>
        </row>
        <row r="414">
          <cell r="I414">
            <v>57.8</v>
          </cell>
          <cell r="J414">
            <v>21</v>
          </cell>
          <cell r="K414">
            <v>8</v>
          </cell>
          <cell r="L414">
            <v>24</v>
          </cell>
          <cell r="M414" t="str">
            <v>是</v>
          </cell>
          <cell r="N414" t="str">
            <v>自贡市人力资源和社会保障局7楼小会议室</v>
          </cell>
          <cell r="O414" t="str">
            <v>下午14:30-17:30</v>
          </cell>
        </row>
        <row r="415">
          <cell r="B415" t="str">
            <v>5080323131921</v>
          </cell>
          <cell r="C415" t="str">
            <v>大安区、沿滩区、富顺县招聘岗位</v>
          </cell>
          <cell r="D415">
            <v>154013</v>
          </cell>
          <cell r="E415" t="str">
            <v>综合管理</v>
          </cell>
          <cell r="F415" t="str">
            <v>《综合知识》</v>
          </cell>
          <cell r="G415">
            <v>57.8</v>
          </cell>
        </row>
        <row r="415">
          <cell r="I415">
            <v>57.8</v>
          </cell>
          <cell r="J415">
            <v>21</v>
          </cell>
          <cell r="K415">
            <v>8</v>
          </cell>
          <cell r="L415">
            <v>24</v>
          </cell>
          <cell r="M415" t="str">
            <v>是</v>
          </cell>
          <cell r="N415" t="str">
            <v>自贡市人力资源和社会保障局7楼小会议室</v>
          </cell>
          <cell r="O415" t="str">
            <v>下午14:30-17:30</v>
          </cell>
        </row>
        <row r="416">
          <cell r="B416" t="str">
            <v>5080323132113</v>
          </cell>
          <cell r="C416" t="str">
            <v>大安区、沿滩区、富顺县招聘岗位</v>
          </cell>
          <cell r="D416">
            <v>154013</v>
          </cell>
          <cell r="E416" t="str">
            <v>综合管理</v>
          </cell>
          <cell r="F416" t="str">
            <v>《综合知识》</v>
          </cell>
          <cell r="G416">
            <v>57.1</v>
          </cell>
        </row>
        <row r="416">
          <cell r="I416">
            <v>57.1</v>
          </cell>
          <cell r="J416">
            <v>23</v>
          </cell>
          <cell r="K416">
            <v>8</v>
          </cell>
          <cell r="L416">
            <v>24</v>
          </cell>
          <cell r="M416" t="str">
            <v>是</v>
          </cell>
          <cell r="N416" t="str">
            <v>自贡市人力资源和社会保障局7楼小会议室</v>
          </cell>
          <cell r="O416" t="str">
            <v>下午14:30-17:30</v>
          </cell>
        </row>
        <row r="417">
          <cell r="B417" t="str">
            <v>5080323131803</v>
          </cell>
          <cell r="C417" t="str">
            <v>大安区、沿滩区、富顺县招聘岗位</v>
          </cell>
          <cell r="D417">
            <v>154013</v>
          </cell>
          <cell r="E417" t="str">
            <v>综合管理</v>
          </cell>
          <cell r="F417" t="str">
            <v>《综合知识》</v>
          </cell>
          <cell r="G417">
            <v>56.3</v>
          </cell>
        </row>
        <row r="417">
          <cell r="I417">
            <v>56.3</v>
          </cell>
          <cell r="J417">
            <v>24</v>
          </cell>
          <cell r="K417">
            <v>8</v>
          </cell>
          <cell r="L417">
            <v>24</v>
          </cell>
          <cell r="M417" t="str">
            <v>是</v>
          </cell>
          <cell r="N417" t="str">
            <v>自贡市人力资源和社会保障局7楼小会议室</v>
          </cell>
          <cell r="O417" t="str">
            <v>下午14:30-17:30</v>
          </cell>
        </row>
      </sheetData>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O7" sqref="O7"/>
    </sheetView>
  </sheetViews>
  <sheetFormatPr defaultColWidth="9" defaultRowHeight="30" customHeight="1"/>
  <cols>
    <col min="1" max="1" width="5.03333333333333" style="3" customWidth="1"/>
    <col min="2" max="2" width="15.7666666666667" style="3" customWidth="1"/>
    <col min="3" max="3" width="16.0333333333333" style="3" customWidth="1"/>
    <col min="4" max="4" width="7.41666666666667" style="3" customWidth="1"/>
    <col min="5" max="5" width="8.00833333333333" style="3" customWidth="1"/>
    <col min="6" max="6" width="13.925" style="3" customWidth="1"/>
    <col min="7" max="7" width="9.025" style="3" customWidth="1"/>
    <col min="8" max="8" width="6.65" style="3" customWidth="1"/>
    <col min="9" max="9" width="13.9" style="3" customWidth="1"/>
    <col min="10" max="10" width="5.5" style="3" customWidth="1"/>
    <col min="11" max="11" width="15.2666666666667" style="3" customWidth="1"/>
    <col min="12" max="12" width="19.375" style="3" customWidth="1"/>
    <col min="13" max="13" width="4.56666666666667" style="3" customWidth="1"/>
    <col min="14" max="250" width="9" style="3"/>
    <col min="251" max="251" width="5.75" style="3" customWidth="1"/>
    <col min="252" max="252" width="28.375" style="3" customWidth="1"/>
    <col min="253" max="253" width="18.875" style="3" customWidth="1"/>
    <col min="254" max="255" width="8" style="3" customWidth="1"/>
    <col min="256" max="256" width="13.375" style="3" customWidth="1"/>
    <col min="257" max="257" width="15.25" style="3" customWidth="1"/>
    <col min="258" max="258" width="6.375" style="3" customWidth="1"/>
    <col min="259" max="259" width="13.375" style="3" customWidth="1"/>
    <col min="260" max="260" width="4.75" style="3" customWidth="1"/>
    <col min="261" max="261" width="18.25" style="3" customWidth="1"/>
    <col min="262" max="262" width="20.25" style="3" customWidth="1"/>
    <col min="263" max="506" width="9" style="3"/>
    <col min="507" max="507" width="5.75" style="3" customWidth="1"/>
    <col min="508" max="508" width="28.375" style="3" customWidth="1"/>
    <col min="509" max="509" width="18.875" style="3" customWidth="1"/>
    <col min="510" max="511" width="8" style="3" customWidth="1"/>
    <col min="512" max="512" width="13.375" style="3" customWidth="1"/>
    <col min="513" max="513" width="15.25" style="3" customWidth="1"/>
    <col min="514" max="514" width="6.375" style="3" customWidth="1"/>
    <col min="515" max="515" width="13.375" style="3" customWidth="1"/>
    <col min="516" max="516" width="4.75" style="3" customWidth="1"/>
    <col min="517" max="517" width="18.25" style="3" customWidth="1"/>
    <col min="518" max="518" width="20.25" style="3" customWidth="1"/>
    <col min="519" max="762" width="9" style="3"/>
    <col min="763" max="763" width="5.75" style="3" customWidth="1"/>
    <col min="764" max="764" width="28.375" style="3" customWidth="1"/>
    <col min="765" max="765" width="18.875" style="3" customWidth="1"/>
    <col min="766" max="767" width="8" style="3" customWidth="1"/>
    <col min="768" max="768" width="13.375" style="3" customWidth="1"/>
    <col min="769" max="769" width="15.25" style="3" customWidth="1"/>
    <col min="770" max="770" width="6.375" style="3" customWidth="1"/>
    <col min="771" max="771" width="13.375" style="3" customWidth="1"/>
    <col min="772" max="772" width="4.75" style="3" customWidth="1"/>
    <col min="773" max="773" width="18.25" style="3" customWidth="1"/>
    <col min="774" max="774" width="20.25" style="3" customWidth="1"/>
    <col min="775" max="1018" width="9" style="3"/>
    <col min="1019" max="1019" width="5.75" style="3" customWidth="1"/>
    <col min="1020" max="1020" width="28.375" style="3" customWidth="1"/>
    <col min="1021" max="1021" width="18.875" style="3" customWidth="1"/>
    <col min="1022" max="1023" width="8" style="3" customWidth="1"/>
    <col min="1024" max="1024" width="13.375" style="3" customWidth="1"/>
    <col min="1025" max="1025" width="15.25" style="3" customWidth="1"/>
    <col min="1026" max="1026" width="6.375" style="3" customWidth="1"/>
    <col min="1027" max="1027" width="13.375" style="3" customWidth="1"/>
    <col min="1028" max="1028" width="4.75" style="3" customWidth="1"/>
    <col min="1029" max="1029" width="18.25" style="3" customWidth="1"/>
    <col min="1030" max="1030" width="20.25" style="3" customWidth="1"/>
    <col min="1031" max="1274" width="9" style="3"/>
    <col min="1275" max="1275" width="5.75" style="3" customWidth="1"/>
    <col min="1276" max="1276" width="28.375" style="3" customWidth="1"/>
    <col min="1277" max="1277" width="18.875" style="3" customWidth="1"/>
    <col min="1278" max="1279" width="8" style="3" customWidth="1"/>
    <col min="1280" max="1280" width="13.375" style="3" customWidth="1"/>
    <col min="1281" max="1281" width="15.25" style="3" customWidth="1"/>
    <col min="1282" max="1282" width="6.375" style="3" customWidth="1"/>
    <col min="1283" max="1283" width="13.375" style="3" customWidth="1"/>
    <col min="1284" max="1284" width="4.75" style="3" customWidth="1"/>
    <col min="1285" max="1285" width="18.25" style="3" customWidth="1"/>
    <col min="1286" max="1286" width="20.25" style="3" customWidth="1"/>
    <col min="1287" max="1530" width="9" style="3"/>
    <col min="1531" max="1531" width="5.75" style="3" customWidth="1"/>
    <col min="1532" max="1532" width="28.375" style="3" customWidth="1"/>
    <col min="1533" max="1533" width="18.875" style="3" customWidth="1"/>
    <col min="1534" max="1535" width="8" style="3" customWidth="1"/>
    <col min="1536" max="1536" width="13.375" style="3" customWidth="1"/>
    <col min="1537" max="1537" width="15.25" style="3" customWidth="1"/>
    <col min="1538" max="1538" width="6.375" style="3" customWidth="1"/>
    <col min="1539" max="1539" width="13.375" style="3" customWidth="1"/>
    <col min="1540" max="1540" width="4.75" style="3" customWidth="1"/>
    <col min="1541" max="1541" width="18.25" style="3" customWidth="1"/>
    <col min="1542" max="1542" width="20.25" style="3" customWidth="1"/>
    <col min="1543" max="1786" width="9" style="3"/>
    <col min="1787" max="1787" width="5.75" style="3" customWidth="1"/>
    <col min="1788" max="1788" width="28.375" style="3" customWidth="1"/>
    <col min="1789" max="1789" width="18.875" style="3" customWidth="1"/>
    <col min="1790" max="1791" width="8" style="3" customWidth="1"/>
    <col min="1792" max="1792" width="13.375" style="3" customWidth="1"/>
    <col min="1793" max="1793" width="15.25" style="3" customWidth="1"/>
    <col min="1794" max="1794" width="6.375" style="3" customWidth="1"/>
    <col min="1795" max="1795" width="13.375" style="3" customWidth="1"/>
    <col min="1796" max="1796" width="4.75" style="3" customWidth="1"/>
    <col min="1797" max="1797" width="18.25" style="3" customWidth="1"/>
    <col min="1798" max="1798" width="20.25" style="3" customWidth="1"/>
    <col min="1799" max="2042" width="9" style="3"/>
    <col min="2043" max="2043" width="5.75" style="3" customWidth="1"/>
    <col min="2044" max="2044" width="28.375" style="3" customWidth="1"/>
    <col min="2045" max="2045" width="18.875" style="3" customWidth="1"/>
    <col min="2046" max="2047" width="8" style="3" customWidth="1"/>
    <col min="2048" max="2048" width="13.375" style="3" customWidth="1"/>
    <col min="2049" max="2049" width="15.25" style="3" customWidth="1"/>
    <col min="2050" max="2050" width="6.375" style="3" customWidth="1"/>
    <col min="2051" max="2051" width="13.375" style="3" customWidth="1"/>
    <col min="2052" max="2052" width="4.75" style="3" customWidth="1"/>
    <col min="2053" max="2053" width="18.25" style="3" customWidth="1"/>
    <col min="2054" max="2054" width="20.25" style="3" customWidth="1"/>
    <col min="2055" max="2298" width="9" style="3"/>
    <col min="2299" max="2299" width="5.75" style="3" customWidth="1"/>
    <col min="2300" max="2300" width="28.375" style="3" customWidth="1"/>
    <col min="2301" max="2301" width="18.875" style="3" customWidth="1"/>
    <col min="2302" max="2303" width="8" style="3" customWidth="1"/>
    <col min="2304" max="2304" width="13.375" style="3" customWidth="1"/>
    <col min="2305" max="2305" width="15.25" style="3" customWidth="1"/>
    <col min="2306" max="2306" width="6.375" style="3" customWidth="1"/>
    <col min="2307" max="2307" width="13.375" style="3" customWidth="1"/>
    <col min="2308" max="2308" width="4.75" style="3" customWidth="1"/>
    <col min="2309" max="2309" width="18.25" style="3" customWidth="1"/>
    <col min="2310" max="2310" width="20.25" style="3" customWidth="1"/>
    <col min="2311" max="2554" width="9" style="3"/>
    <col min="2555" max="2555" width="5.75" style="3" customWidth="1"/>
    <col min="2556" max="2556" width="28.375" style="3" customWidth="1"/>
    <col min="2557" max="2557" width="18.875" style="3" customWidth="1"/>
    <col min="2558" max="2559" width="8" style="3" customWidth="1"/>
    <col min="2560" max="2560" width="13.375" style="3" customWidth="1"/>
    <col min="2561" max="2561" width="15.25" style="3" customWidth="1"/>
    <col min="2562" max="2562" width="6.375" style="3" customWidth="1"/>
    <col min="2563" max="2563" width="13.375" style="3" customWidth="1"/>
    <col min="2564" max="2564" width="4.75" style="3" customWidth="1"/>
    <col min="2565" max="2565" width="18.25" style="3" customWidth="1"/>
    <col min="2566" max="2566" width="20.25" style="3" customWidth="1"/>
    <col min="2567" max="2810" width="9" style="3"/>
    <col min="2811" max="2811" width="5.75" style="3" customWidth="1"/>
    <col min="2812" max="2812" width="28.375" style="3" customWidth="1"/>
    <col min="2813" max="2813" width="18.875" style="3" customWidth="1"/>
    <col min="2814" max="2815" width="8" style="3" customWidth="1"/>
    <col min="2816" max="2816" width="13.375" style="3" customWidth="1"/>
    <col min="2817" max="2817" width="15.25" style="3" customWidth="1"/>
    <col min="2818" max="2818" width="6.375" style="3" customWidth="1"/>
    <col min="2819" max="2819" width="13.375" style="3" customWidth="1"/>
    <col min="2820" max="2820" width="4.75" style="3" customWidth="1"/>
    <col min="2821" max="2821" width="18.25" style="3" customWidth="1"/>
    <col min="2822" max="2822" width="20.25" style="3" customWidth="1"/>
    <col min="2823" max="3066" width="9" style="3"/>
    <col min="3067" max="3067" width="5.75" style="3" customWidth="1"/>
    <col min="3068" max="3068" width="28.375" style="3" customWidth="1"/>
    <col min="3069" max="3069" width="18.875" style="3" customWidth="1"/>
    <col min="3070" max="3071" width="8" style="3" customWidth="1"/>
    <col min="3072" max="3072" width="13.375" style="3" customWidth="1"/>
    <col min="3073" max="3073" width="15.25" style="3" customWidth="1"/>
    <col min="3074" max="3074" width="6.375" style="3" customWidth="1"/>
    <col min="3075" max="3075" width="13.375" style="3" customWidth="1"/>
    <col min="3076" max="3076" width="4.75" style="3" customWidth="1"/>
    <col min="3077" max="3077" width="18.25" style="3" customWidth="1"/>
    <col min="3078" max="3078" width="20.25" style="3" customWidth="1"/>
    <col min="3079" max="3322" width="9" style="3"/>
    <col min="3323" max="3323" width="5.75" style="3" customWidth="1"/>
    <col min="3324" max="3324" width="28.375" style="3" customWidth="1"/>
    <col min="3325" max="3325" width="18.875" style="3" customWidth="1"/>
    <col min="3326" max="3327" width="8" style="3" customWidth="1"/>
    <col min="3328" max="3328" width="13.375" style="3" customWidth="1"/>
    <col min="3329" max="3329" width="15.25" style="3" customWidth="1"/>
    <col min="3330" max="3330" width="6.375" style="3" customWidth="1"/>
    <col min="3331" max="3331" width="13.375" style="3" customWidth="1"/>
    <col min="3332" max="3332" width="4.75" style="3" customWidth="1"/>
    <col min="3333" max="3333" width="18.25" style="3" customWidth="1"/>
    <col min="3334" max="3334" width="20.25" style="3" customWidth="1"/>
    <col min="3335" max="3578" width="9" style="3"/>
    <col min="3579" max="3579" width="5.75" style="3" customWidth="1"/>
    <col min="3580" max="3580" width="28.375" style="3" customWidth="1"/>
    <col min="3581" max="3581" width="18.875" style="3" customWidth="1"/>
    <col min="3582" max="3583" width="8" style="3" customWidth="1"/>
    <col min="3584" max="3584" width="13.375" style="3" customWidth="1"/>
    <col min="3585" max="3585" width="15.25" style="3" customWidth="1"/>
    <col min="3586" max="3586" width="6.375" style="3" customWidth="1"/>
    <col min="3587" max="3587" width="13.375" style="3" customWidth="1"/>
    <col min="3588" max="3588" width="4.75" style="3" customWidth="1"/>
    <col min="3589" max="3589" width="18.25" style="3" customWidth="1"/>
    <col min="3590" max="3590" width="20.25" style="3" customWidth="1"/>
    <col min="3591" max="3834" width="9" style="3"/>
    <col min="3835" max="3835" width="5.75" style="3" customWidth="1"/>
    <col min="3836" max="3836" width="28.375" style="3" customWidth="1"/>
    <col min="3837" max="3837" width="18.875" style="3" customWidth="1"/>
    <col min="3838" max="3839" width="8" style="3" customWidth="1"/>
    <col min="3840" max="3840" width="13.375" style="3" customWidth="1"/>
    <col min="3841" max="3841" width="15.25" style="3" customWidth="1"/>
    <col min="3842" max="3842" width="6.375" style="3" customWidth="1"/>
    <col min="3843" max="3843" width="13.375" style="3" customWidth="1"/>
    <col min="3844" max="3844" width="4.75" style="3" customWidth="1"/>
    <col min="3845" max="3845" width="18.25" style="3" customWidth="1"/>
    <col min="3846" max="3846" width="20.25" style="3" customWidth="1"/>
    <col min="3847" max="4090" width="9" style="3"/>
    <col min="4091" max="4091" width="5.75" style="3" customWidth="1"/>
    <col min="4092" max="4092" width="28.375" style="3" customWidth="1"/>
    <col min="4093" max="4093" width="18.875" style="3" customWidth="1"/>
    <col min="4094" max="4095" width="8" style="3" customWidth="1"/>
    <col min="4096" max="4096" width="13.375" style="3" customWidth="1"/>
    <col min="4097" max="4097" width="15.25" style="3" customWidth="1"/>
    <col min="4098" max="4098" width="6.375" style="3" customWidth="1"/>
    <col min="4099" max="4099" width="13.375" style="3" customWidth="1"/>
    <col min="4100" max="4100" width="4.75" style="3" customWidth="1"/>
    <col min="4101" max="4101" width="18.25" style="3" customWidth="1"/>
    <col min="4102" max="4102" width="20.25" style="3" customWidth="1"/>
    <col min="4103" max="4346" width="9" style="3"/>
    <col min="4347" max="4347" width="5.75" style="3" customWidth="1"/>
    <col min="4348" max="4348" width="28.375" style="3" customWidth="1"/>
    <col min="4349" max="4349" width="18.875" style="3" customWidth="1"/>
    <col min="4350" max="4351" width="8" style="3" customWidth="1"/>
    <col min="4352" max="4352" width="13.375" style="3" customWidth="1"/>
    <col min="4353" max="4353" width="15.25" style="3" customWidth="1"/>
    <col min="4354" max="4354" width="6.375" style="3" customWidth="1"/>
    <col min="4355" max="4355" width="13.375" style="3" customWidth="1"/>
    <col min="4356" max="4356" width="4.75" style="3" customWidth="1"/>
    <col min="4357" max="4357" width="18.25" style="3" customWidth="1"/>
    <col min="4358" max="4358" width="20.25" style="3" customWidth="1"/>
    <col min="4359" max="4602" width="9" style="3"/>
    <col min="4603" max="4603" width="5.75" style="3" customWidth="1"/>
    <col min="4604" max="4604" width="28.375" style="3" customWidth="1"/>
    <col min="4605" max="4605" width="18.875" style="3" customWidth="1"/>
    <col min="4606" max="4607" width="8" style="3" customWidth="1"/>
    <col min="4608" max="4608" width="13.375" style="3" customWidth="1"/>
    <col min="4609" max="4609" width="15.25" style="3" customWidth="1"/>
    <col min="4610" max="4610" width="6.375" style="3" customWidth="1"/>
    <col min="4611" max="4611" width="13.375" style="3" customWidth="1"/>
    <col min="4612" max="4612" width="4.75" style="3" customWidth="1"/>
    <col min="4613" max="4613" width="18.25" style="3" customWidth="1"/>
    <col min="4614" max="4614" width="20.25" style="3" customWidth="1"/>
    <col min="4615" max="4858" width="9" style="3"/>
    <col min="4859" max="4859" width="5.75" style="3" customWidth="1"/>
    <col min="4860" max="4860" width="28.375" style="3" customWidth="1"/>
    <col min="4861" max="4861" width="18.875" style="3" customWidth="1"/>
    <col min="4862" max="4863" width="8" style="3" customWidth="1"/>
    <col min="4864" max="4864" width="13.375" style="3" customWidth="1"/>
    <col min="4865" max="4865" width="15.25" style="3" customWidth="1"/>
    <col min="4866" max="4866" width="6.375" style="3" customWidth="1"/>
    <col min="4867" max="4867" width="13.375" style="3" customWidth="1"/>
    <col min="4868" max="4868" width="4.75" style="3" customWidth="1"/>
    <col min="4869" max="4869" width="18.25" style="3" customWidth="1"/>
    <col min="4870" max="4870" width="20.25" style="3" customWidth="1"/>
    <col min="4871" max="5114" width="9" style="3"/>
    <col min="5115" max="5115" width="5.75" style="3" customWidth="1"/>
    <col min="5116" max="5116" width="28.375" style="3" customWidth="1"/>
    <col min="5117" max="5117" width="18.875" style="3" customWidth="1"/>
    <col min="5118" max="5119" width="8" style="3" customWidth="1"/>
    <col min="5120" max="5120" width="13.375" style="3" customWidth="1"/>
    <col min="5121" max="5121" width="15.25" style="3" customWidth="1"/>
    <col min="5122" max="5122" width="6.375" style="3" customWidth="1"/>
    <col min="5123" max="5123" width="13.375" style="3" customWidth="1"/>
    <col min="5124" max="5124" width="4.75" style="3" customWidth="1"/>
    <col min="5125" max="5125" width="18.25" style="3" customWidth="1"/>
    <col min="5126" max="5126" width="20.25" style="3" customWidth="1"/>
    <col min="5127" max="5370" width="9" style="3"/>
    <col min="5371" max="5371" width="5.75" style="3" customWidth="1"/>
    <col min="5372" max="5372" width="28.375" style="3" customWidth="1"/>
    <col min="5373" max="5373" width="18.875" style="3" customWidth="1"/>
    <col min="5374" max="5375" width="8" style="3" customWidth="1"/>
    <col min="5376" max="5376" width="13.375" style="3" customWidth="1"/>
    <col min="5377" max="5377" width="15.25" style="3" customWidth="1"/>
    <col min="5378" max="5378" width="6.375" style="3" customWidth="1"/>
    <col min="5379" max="5379" width="13.375" style="3" customWidth="1"/>
    <col min="5380" max="5380" width="4.75" style="3" customWidth="1"/>
    <col min="5381" max="5381" width="18.25" style="3" customWidth="1"/>
    <col min="5382" max="5382" width="20.25" style="3" customWidth="1"/>
    <col min="5383" max="5626" width="9" style="3"/>
    <col min="5627" max="5627" width="5.75" style="3" customWidth="1"/>
    <col min="5628" max="5628" width="28.375" style="3" customWidth="1"/>
    <col min="5629" max="5629" width="18.875" style="3" customWidth="1"/>
    <col min="5630" max="5631" width="8" style="3" customWidth="1"/>
    <col min="5632" max="5632" width="13.375" style="3" customWidth="1"/>
    <col min="5633" max="5633" width="15.25" style="3" customWidth="1"/>
    <col min="5634" max="5634" width="6.375" style="3" customWidth="1"/>
    <col min="5635" max="5635" width="13.375" style="3" customWidth="1"/>
    <col min="5636" max="5636" width="4.75" style="3" customWidth="1"/>
    <col min="5637" max="5637" width="18.25" style="3" customWidth="1"/>
    <col min="5638" max="5638" width="20.25" style="3" customWidth="1"/>
    <col min="5639" max="5882" width="9" style="3"/>
    <col min="5883" max="5883" width="5.75" style="3" customWidth="1"/>
    <col min="5884" max="5884" width="28.375" style="3" customWidth="1"/>
    <col min="5885" max="5885" width="18.875" style="3" customWidth="1"/>
    <col min="5886" max="5887" width="8" style="3" customWidth="1"/>
    <col min="5888" max="5888" width="13.375" style="3" customWidth="1"/>
    <col min="5889" max="5889" width="15.25" style="3" customWidth="1"/>
    <col min="5890" max="5890" width="6.375" style="3" customWidth="1"/>
    <col min="5891" max="5891" width="13.375" style="3" customWidth="1"/>
    <col min="5892" max="5892" width="4.75" style="3" customWidth="1"/>
    <col min="5893" max="5893" width="18.25" style="3" customWidth="1"/>
    <col min="5894" max="5894" width="20.25" style="3" customWidth="1"/>
    <col min="5895" max="6138" width="9" style="3"/>
    <col min="6139" max="6139" width="5.75" style="3" customWidth="1"/>
    <col min="6140" max="6140" width="28.375" style="3" customWidth="1"/>
    <col min="6141" max="6141" width="18.875" style="3" customWidth="1"/>
    <col min="6142" max="6143" width="8" style="3" customWidth="1"/>
    <col min="6144" max="6144" width="13.375" style="3" customWidth="1"/>
    <col min="6145" max="6145" width="15.25" style="3" customWidth="1"/>
    <col min="6146" max="6146" width="6.375" style="3" customWidth="1"/>
    <col min="6147" max="6147" width="13.375" style="3" customWidth="1"/>
    <col min="6148" max="6148" width="4.75" style="3" customWidth="1"/>
    <col min="6149" max="6149" width="18.25" style="3" customWidth="1"/>
    <col min="6150" max="6150" width="20.25" style="3" customWidth="1"/>
    <col min="6151" max="6394" width="9" style="3"/>
    <col min="6395" max="6395" width="5.75" style="3" customWidth="1"/>
    <col min="6396" max="6396" width="28.375" style="3" customWidth="1"/>
    <col min="6397" max="6397" width="18.875" style="3" customWidth="1"/>
    <col min="6398" max="6399" width="8" style="3" customWidth="1"/>
    <col min="6400" max="6400" width="13.375" style="3" customWidth="1"/>
    <col min="6401" max="6401" width="15.25" style="3" customWidth="1"/>
    <col min="6402" max="6402" width="6.375" style="3" customWidth="1"/>
    <col min="6403" max="6403" width="13.375" style="3" customWidth="1"/>
    <col min="6404" max="6404" width="4.75" style="3" customWidth="1"/>
    <col min="6405" max="6405" width="18.25" style="3" customWidth="1"/>
    <col min="6406" max="6406" width="20.25" style="3" customWidth="1"/>
    <col min="6407" max="6650" width="9" style="3"/>
    <col min="6651" max="6651" width="5.75" style="3" customWidth="1"/>
    <col min="6652" max="6652" width="28.375" style="3" customWidth="1"/>
    <col min="6653" max="6653" width="18.875" style="3" customWidth="1"/>
    <col min="6654" max="6655" width="8" style="3" customWidth="1"/>
    <col min="6656" max="6656" width="13.375" style="3" customWidth="1"/>
    <col min="6657" max="6657" width="15.25" style="3" customWidth="1"/>
    <col min="6658" max="6658" width="6.375" style="3" customWidth="1"/>
    <col min="6659" max="6659" width="13.375" style="3" customWidth="1"/>
    <col min="6660" max="6660" width="4.75" style="3" customWidth="1"/>
    <col min="6661" max="6661" width="18.25" style="3" customWidth="1"/>
    <col min="6662" max="6662" width="20.25" style="3" customWidth="1"/>
    <col min="6663" max="6906" width="9" style="3"/>
    <col min="6907" max="6907" width="5.75" style="3" customWidth="1"/>
    <col min="6908" max="6908" width="28.375" style="3" customWidth="1"/>
    <col min="6909" max="6909" width="18.875" style="3" customWidth="1"/>
    <col min="6910" max="6911" width="8" style="3" customWidth="1"/>
    <col min="6912" max="6912" width="13.375" style="3" customWidth="1"/>
    <col min="6913" max="6913" width="15.25" style="3" customWidth="1"/>
    <col min="6914" max="6914" width="6.375" style="3" customWidth="1"/>
    <col min="6915" max="6915" width="13.375" style="3" customWidth="1"/>
    <col min="6916" max="6916" width="4.75" style="3" customWidth="1"/>
    <col min="6917" max="6917" width="18.25" style="3" customWidth="1"/>
    <col min="6918" max="6918" width="20.25" style="3" customWidth="1"/>
    <col min="6919" max="7162" width="9" style="3"/>
    <col min="7163" max="7163" width="5.75" style="3" customWidth="1"/>
    <col min="7164" max="7164" width="28.375" style="3" customWidth="1"/>
    <col min="7165" max="7165" width="18.875" style="3" customWidth="1"/>
    <col min="7166" max="7167" width="8" style="3" customWidth="1"/>
    <col min="7168" max="7168" width="13.375" style="3" customWidth="1"/>
    <col min="7169" max="7169" width="15.25" style="3" customWidth="1"/>
    <col min="7170" max="7170" width="6.375" style="3" customWidth="1"/>
    <col min="7171" max="7171" width="13.375" style="3" customWidth="1"/>
    <col min="7172" max="7172" width="4.75" style="3" customWidth="1"/>
    <col min="7173" max="7173" width="18.25" style="3" customWidth="1"/>
    <col min="7174" max="7174" width="20.25" style="3" customWidth="1"/>
    <col min="7175" max="7418" width="9" style="3"/>
    <col min="7419" max="7419" width="5.75" style="3" customWidth="1"/>
    <col min="7420" max="7420" width="28.375" style="3" customWidth="1"/>
    <col min="7421" max="7421" width="18.875" style="3" customWidth="1"/>
    <col min="7422" max="7423" width="8" style="3" customWidth="1"/>
    <col min="7424" max="7424" width="13.375" style="3" customWidth="1"/>
    <col min="7425" max="7425" width="15.25" style="3" customWidth="1"/>
    <col min="7426" max="7426" width="6.375" style="3" customWidth="1"/>
    <col min="7427" max="7427" width="13.375" style="3" customWidth="1"/>
    <col min="7428" max="7428" width="4.75" style="3" customWidth="1"/>
    <col min="7429" max="7429" width="18.25" style="3" customWidth="1"/>
    <col min="7430" max="7430" width="20.25" style="3" customWidth="1"/>
    <col min="7431" max="7674" width="9" style="3"/>
    <col min="7675" max="7675" width="5.75" style="3" customWidth="1"/>
    <col min="7676" max="7676" width="28.375" style="3" customWidth="1"/>
    <col min="7677" max="7677" width="18.875" style="3" customWidth="1"/>
    <col min="7678" max="7679" width="8" style="3" customWidth="1"/>
    <col min="7680" max="7680" width="13.375" style="3" customWidth="1"/>
    <col min="7681" max="7681" width="15.25" style="3" customWidth="1"/>
    <col min="7682" max="7682" width="6.375" style="3" customWidth="1"/>
    <col min="7683" max="7683" width="13.375" style="3" customWidth="1"/>
    <col min="7684" max="7684" width="4.75" style="3" customWidth="1"/>
    <col min="7685" max="7685" width="18.25" style="3" customWidth="1"/>
    <col min="7686" max="7686" width="20.25" style="3" customWidth="1"/>
    <col min="7687" max="7930" width="9" style="3"/>
    <col min="7931" max="7931" width="5.75" style="3" customWidth="1"/>
    <col min="7932" max="7932" width="28.375" style="3" customWidth="1"/>
    <col min="7933" max="7933" width="18.875" style="3" customWidth="1"/>
    <col min="7934" max="7935" width="8" style="3" customWidth="1"/>
    <col min="7936" max="7936" width="13.375" style="3" customWidth="1"/>
    <col min="7937" max="7937" width="15.25" style="3" customWidth="1"/>
    <col min="7938" max="7938" width="6.375" style="3" customWidth="1"/>
    <col min="7939" max="7939" width="13.375" style="3" customWidth="1"/>
    <col min="7940" max="7940" width="4.75" style="3" customWidth="1"/>
    <col min="7941" max="7941" width="18.25" style="3" customWidth="1"/>
    <col min="7942" max="7942" width="20.25" style="3" customWidth="1"/>
    <col min="7943" max="8186" width="9" style="3"/>
    <col min="8187" max="8187" width="5.75" style="3" customWidth="1"/>
    <col min="8188" max="8188" width="28.375" style="3" customWidth="1"/>
    <col min="8189" max="8189" width="18.875" style="3" customWidth="1"/>
    <col min="8190" max="8191" width="8" style="3" customWidth="1"/>
    <col min="8192" max="8192" width="13.375" style="3" customWidth="1"/>
    <col min="8193" max="8193" width="15.25" style="3" customWidth="1"/>
    <col min="8194" max="8194" width="6.375" style="3" customWidth="1"/>
    <col min="8195" max="8195" width="13.375" style="3" customWidth="1"/>
    <col min="8196" max="8196" width="4.75" style="3" customWidth="1"/>
    <col min="8197" max="8197" width="18.25" style="3" customWidth="1"/>
    <col min="8198" max="8198" width="20.25" style="3" customWidth="1"/>
    <col min="8199" max="8442" width="9" style="3"/>
    <col min="8443" max="8443" width="5.75" style="3" customWidth="1"/>
    <col min="8444" max="8444" width="28.375" style="3" customWidth="1"/>
    <col min="8445" max="8445" width="18.875" style="3" customWidth="1"/>
    <col min="8446" max="8447" width="8" style="3" customWidth="1"/>
    <col min="8448" max="8448" width="13.375" style="3" customWidth="1"/>
    <col min="8449" max="8449" width="15.25" style="3" customWidth="1"/>
    <col min="8450" max="8450" width="6.375" style="3" customWidth="1"/>
    <col min="8451" max="8451" width="13.375" style="3" customWidth="1"/>
    <col min="8452" max="8452" width="4.75" style="3" customWidth="1"/>
    <col min="8453" max="8453" width="18.25" style="3" customWidth="1"/>
    <col min="8454" max="8454" width="20.25" style="3" customWidth="1"/>
    <col min="8455" max="8698" width="9" style="3"/>
    <col min="8699" max="8699" width="5.75" style="3" customWidth="1"/>
    <col min="8700" max="8700" width="28.375" style="3" customWidth="1"/>
    <col min="8701" max="8701" width="18.875" style="3" customWidth="1"/>
    <col min="8702" max="8703" width="8" style="3" customWidth="1"/>
    <col min="8704" max="8704" width="13.375" style="3" customWidth="1"/>
    <col min="8705" max="8705" width="15.25" style="3" customWidth="1"/>
    <col min="8706" max="8706" width="6.375" style="3" customWidth="1"/>
    <col min="8707" max="8707" width="13.375" style="3" customWidth="1"/>
    <col min="8708" max="8708" width="4.75" style="3" customWidth="1"/>
    <col min="8709" max="8709" width="18.25" style="3" customWidth="1"/>
    <col min="8710" max="8710" width="20.25" style="3" customWidth="1"/>
    <col min="8711" max="8954" width="9" style="3"/>
    <col min="8955" max="8955" width="5.75" style="3" customWidth="1"/>
    <col min="8956" max="8956" width="28.375" style="3" customWidth="1"/>
    <col min="8957" max="8957" width="18.875" style="3" customWidth="1"/>
    <col min="8958" max="8959" width="8" style="3" customWidth="1"/>
    <col min="8960" max="8960" width="13.375" style="3" customWidth="1"/>
    <col min="8961" max="8961" width="15.25" style="3" customWidth="1"/>
    <col min="8962" max="8962" width="6.375" style="3" customWidth="1"/>
    <col min="8963" max="8963" width="13.375" style="3" customWidth="1"/>
    <col min="8964" max="8964" width="4.75" style="3" customWidth="1"/>
    <col min="8965" max="8965" width="18.25" style="3" customWidth="1"/>
    <col min="8966" max="8966" width="20.25" style="3" customWidth="1"/>
    <col min="8967" max="9210" width="9" style="3"/>
    <col min="9211" max="9211" width="5.75" style="3" customWidth="1"/>
    <col min="9212" max="9212" width="28.375" style="3" customWidth="1"/>
    <col min="9213" max="9213" width="18.875" style="3" customWidth="1"/>
    <col min="9214" max="9215" width="8" style="3" customWidth="1"/>
    <col min="9216" max="9216" width="13.375" style="3" customWidth="1"/>
    <col min="9217" max="9217" width="15.25" style="3" customWidth="1"/>
    <col min="9218" max="9218" width="6.375" style="3" customWidth="1"/>
    <col min="9219" max="9219" width="13.375" style="3" customWidth="1"/>
    <col min="9220" max="9220" width="4.75" style="3" customWidth="1"/>
    <col min="9221" max="9221" width="18.25" style="3" customWidth="1"/>
    <col min="9222" max="9222" width="20.25" style="3" customWidth="1"/>
    <col min="9223" max="9466" width="9" style="3"/>
    <col min="9467" max="9467" width="5.75" style="3" customWidth="1"/>
    <col min="9468" max="9468" width="28.375" style="3" customWidth="1"/>
    <col min="9469" max="9469" width="18.875" style="3" customWidth="1"/>
    <col min="9470" max="9471" width="8" style="3" customWidth="1"/>
    <col min="9472" max="9472" width="13.375" style="3" customWidth="1"/>
    <col min="9473" max="9473" width="15.25" style="3" customWidth="1"/>
    <col min="9474" max="9474" width="6.375" style="3" customWidth="1"/>
    <col min="9475" max="9475" width="13.375" style="3" customWidth="1"/>
    <col min="9476" max="9476" width="4.75" style="3" customWidth="1"/>
    <col min="9477" max="9477" width="18.25" style="3" customWidth="1"/>
    <col min="9478" max="9478" width="20.25" style="3" customWidth="1"/>
    <col min="9479" max="9722" width="9" style="3"/>
    <col min="9723" max="9723" width="5.75" style="3" customWidth="1"/>
    <col min="9724" max="9724" width="28.375" style="3" customWidth="1"/>
    <col min="9725" max="9725" width="18.875" style="3" customWidth="1"/>
    <col min="9726" max="9727" width="8" style="3" customWidth="1"/>
    <col min="9728" max="9728" width="13.375" style="3" customWidth="1"/>
    <col min="9729" max="9729" width="15.25" style="3" customWidth="1"/>
    <col min="9730" max="9730" width="6.375" style="3" customWidth="1"/>
    <col min="9731" max="9731" width="13.375" style="3" customWidth="1"/>
    <col min="9732" max="9732" width="4.75" style="3" customWidth="1"/>
    <col min="9733" max="9733" width="18.25" style="3" customWidth="1"/>
    <col min="9734" max="9734" width="20.25" style="3" customWidth="1"/>
    <col min="9735" max="9978" width="9" style="3"/>
    <col min="9979" max="9979" width="5.75" style="3" customWidth="1"/>
    <col min="9980" max="9980" width="28.375" style="3" customWidth="1"/>
    <col min="9981" max="9981" width="18.875" style="3" customWidth="1"/>
    <col min="9982" max="9983" width="8" style="3" customWidth="1"/>
    <col min="9984" max="9984" width="13.375" style="3" customWidth="1"/>
    <col min="9985" max="9985" width="15.25" style="3" customWidth="1"/>
    <col min="9986" max="9986" width="6.375" style="3" customWidth="1"/>
    <col min="9987" max="9987" width="13.375" style="3" customWidth="1"/>
    <col min="9988" max="9988" width="4.75" style="3" customWidth="1"/>
    <col min="9989" max="9989" width="18.25" style="3" customWidth="1"/>
    <col min="9990" max="9990" width="20.25" style="3" customWidth="1"/>
    <col min="9991" max="10234" width="9" style="3"/>
    <col min="10235" max="10235" width="5.75" style="3" customWidth="1"/>
    <col min="10236" max="10236" width="28.375" style="3" customWidth="1"/>
    <col min="10237" max="10237" width="18.875" style="3" customWidth="1"/>
    <col min="10238" max="10239" width="8" style="3" customWidth="1"/>
    <col min="10240" max="10240" width="13.375" style="3" customWidth="1"/>
    <col min="10241" max="10241" width="15.25" style="3" customWidth="1"/>
    <col min="10242" max="10242" width="6.375" style="3" customWidth="1"/>
    <col min="10243" max="10243" width="13.375" style="3" customWidth="1"/>
    <col min="10244" max="10244" width="4.75" style="3" customWidth="1"/>
    <col min="10245" max="10245" width="18.25" style="3" customWidth="1"/>
    <col min="10246" max="10246" width="20.25" style="3" customWidth="1"/>
    <col min="10247" max="10490" width="9" style="3"/>
    <col min="10491" max="10491" width="5.75" style="3" customWidth="1"/>
    <col min="10492" max="10492" width="28.375" style="3" customWidth="1"/>
    <col min="10493" max="10493" width="18.875" style="3" customWidth="1"/>
    <col min="10494" max="10495" width="8" style="3" customWidth="1"/>
    <col min="10496" max="10496" width="13.375" style="3" customWidth="1"/>
    <col min="10497" max="10497" width="15.25" style="3" customWidth="1"/>
    <col min="10498" max="10498" width="6.375" style="3" customWidth="1"/>
    <col min="10499" max="10499" width="13.375" style="3" customWidth="1"/>
    <col min="10500" max="10500" width="4.75" style="3" customWidth="1"/>
    <col min="10501" max="10501" width="18.25" style="3" customWidth="1"/>
    <col min="10502" max="10502" width="20.25" style="3" customWidth="1"/>
    <col min="10503" max="10746" width="9" style="3"/>
    <col min="10747" max="10747" width="5.75" style="3" customWidth="1"/>
    <col min="10748" max="10748" width="28.375" style="3" customWidth="1"/>
    <col min="10749" max="10749" width="18.875" style="3" customWidth="1"/>
    <col min="10750" max="10751" width="8" style="3" customWidth="1"/>
    <col min="10752" max="10752" width="13.375" style="3" customWidth="1"/>
    <col min="10753" max="10753" width="15.25" style="3" customWidth="1"/>
    <col min="10754" max="10754" width="6.375" style="3" customWidth="1"/>
    <col min="10755" max="10755" width="13.375" style="3" customWidth="1"/>
    <col min="10756" max="10756" width="4.75" style="3" customWidth="1"/>
    <col min="10757" max="10757" width="18.25" style="3" customWidth="1"/>
    <col min="10758" max="10758" width="20.25" style="3" customWidth="1"/>
    <col min="10759" max="11002" width="9" style="3"/>
    <col min="11003" max="11003" width="5.75" style="3" customWidth="1"/>
    <col min="11004" max="11004" width="28.375" style="3" customWidth="1"/>
    <col min="11005" max="11005" width="18.875" style="3" customWidth="1"/>
    <col min="11006" max="11007" width="8" style="3" customWidth="1"/>
    <col min="11008" max="11008" width="13.375" style="3" customWidth="1"/>
    <col min="11009" max="11009" width="15.25" style="3" customWidth="1"/>
    <col min="11010" max="11010" width="6.375" style="3" customWidth="1"/>
    <col min="11011" max="11011" width="13.375" style="3" customWidth="1"/>
    <col min="11012" max="11012" width="4.75" style="3" customWidth="1"/>
    <col min="11013" max="11013" width="18.25" style="3" customWidth="1"/>
    <col min="11014" max="11014" width="20.25" style="3" customWidth="1"/>
    <col min="11015" max="11258" width="9" style="3"/>
    <col min="11259" max="11259" width="5.75" style="3" customWidth="1"/>
    <col min="11260" max="11260" width="28.375" style="3" customWidth="1"/>
    <col min="11261" max="11261" width="18.875" style="3" customWidth="1"/>
    <col min="11262" max="11263" width="8" style="3" customWidth="1"/>
    <col min="11264" max="11264" width="13.375" style="3" customWidth="1"/>
    <col min="11265" max="11265" width="15.25" style="3" customWidth="1"/>
    <col min="11266" max="11266" width="6.375" style="3" customWidth="1"/>
    <col min="11267" max="11267" width="13.375" style="3" customWidth="1"/>
    <col min="11268" max="11268" width="4.75" style="3" customWidth="1"/>
    <col min="11269" max="11269" width="18.25" style="3" customWidth="1"/>
    <col min="11270" max="11270" width="20.25" style="3" customWidth="1"/>
    <col min="11271" max="11514" width="9" style="3"/>
    <col min="11515" max="11515" width="5.75" style="3" customWidth="1"/>
    <col min="11516" max="11516" width="28.375" style="3" customWidth="1"/>
    <col min="11517" max="11517" width="18.875" style="3" customWidth="1"/>
    <col min="11518" max="11519" width="8" style="3" customWidth="1"/>
    <col min="11520" max="11520" width="13.375" style="3" customWidth="1"/>
    <col min="11521" max="11521" width="15.25" style="3" customWidth="1"/>
    <col min="11522" max="11522" width="6.375" style="3" customWidth="1"/>
    <col min="11523" max="11523" width="13.375" style="3" customWidth="1"/>
    <col min="11524" max="11524" width="4.75" style="3" customWidth="1"/>
    <col min="11525" max="11525" width="18.25" style="3" customWidth="1"/>
    <col min="11526" max="11526" width="20.25" style="3" customWidth="1"/>
    <col min="11527" max="11770" width="9" style="3"/>
    <col min="11771" max="11771" width="5.75" style="3" customWidth="1"/>
    <col min="11772" max="11772" width="28.375" style="3" customWidth="1"/>
    <col min="11773" max="11773" width="18.875" style="3" customWidth="1"/>
    <col min="11774" max="11775" width="8" style="3" customWidth="1"/>
    <col min="11776" max="11776" width="13.375" style="3" customWidth="1"/>
    <col min="11777" max="11777" width="15.25" style="3" customWidth="1"/>
    <col min="11778" max="11778" width="6.375" style="3" customWidth="1"/>
    <col min="11779" max="11779" width="13.375" style="3" customWidth="1"/>
    <col min="11780" max="11780" width="4.75" style="3" customWidth="1"/>
    <col min="11781" max="11781" width="18.25" style="3" customWidth="1"/>
    <col min="11782" max="11782" width="20.25" style="3" customWidth="1"/>
    <col min="11783" max="12026" width="9" style="3"/>
    <col min="12027" max="12027" width="5.75" style="3" customWidth="1"/>
    <col min="12028" max="12028" width="28.375" style="3" customWidth="1"/>
    <col min="12029" max="12029" width="18.875" style="3" customWidth="1"/>
    <col min="12030" max="12031" width="8" style="3" customWidth="1"/>
    <col min="12032" max="12032" width="13.375" style="3" customWidth="1"/>
    <col min="12033" max="12033" width="15.25" style="3" customWidth="1"/>
    <col min="12034" max="12034" width="6.375" style="3" customWidth="1"/>
    <col min="12035" max="12035" width="13.375" style="3" customWidth="1"/>
    <col min="12036" max="12036" width="4.75" style="3" customWidth="1"/>
    <col min="12037" max="12037" width="18.25" style="3" customWidth="1"/>
    <col min="12038" max="12038" width="20.25" style="3" customWidth="1"/>
    <col min="12039" max="12282" width="9" style="3"/>
    <col min="12283" max="12283" width="5.75" style="3" customWidth="1"/>
    <col min="12284" max="12284" width="28.375" style="3" customWidth="1"/>
    <col min="12285" max="12285" width="18.875" style="3" customWidth="1"/>
    <col min="12286" max="12287" width="8" style="3" customWidth="1"/>
    <col min="12288" max="12288" width="13.375" style="3" customWidth="1"/>
    <col min="12289" max="12289" width="15.25" style="3" customWidth="1"/>
    <col min="12290" max="12290" width="6.375" style="3" customWidth="1"/>
    <col min="12291" max="12291" width="13.375" style="3" customWidth="1"/>
    <col min="12292" max="12292" width="4.75" style="3" customWidth="1"/>
    <col min="12293" max="12293" width="18.25" style="3" customWidth="1"/>
    <col min="12294" max="12294" width="20.25" style="3" customWidth="1"/>
    <col min="12295" max="12538" width="9" style="3"/>
    <col min="12539" max="12539" width="5.75" style="3" customWidth="1"/>
    <col min="12540" max="12540" width="28.375" style="3" customWidth="1"/>
    <col min="12541" max="12541" width="18.875" style="3" customWidth="1"/>
    <col min="12542" max="12543" width="8" style="3" customWidth="1"/>
    <col min="12544" max="12544" width="13.375" style="3" customWidth="1"/>
    <col min="12545" max="12545" width="15.25" style="3" customWidth="1"/>
    <col min="12546" max="12546" width="6.375" style="3" customWidth="1"/>
    <col min="12547" max="12547" width="13.375" style="3" customWidth="1"/>
    <col min="12548" max="12548" width="4.75" style="3" customWidth="1"/>
    <col min="12549" max="12549" width="18.25" style="3" customWidth="1"/>
    <col min="12550" max="12550" width="20.25" style="3" customWidth="1"/>
    <col min="12551" max="12794" width="9" style="3"/>
    <col min="12795" max="12795" width="5.75" style="3" customWidth="1"/>
    <col min="12796" max="12796" width="28.375" style="3" customWidth="1"/>
    <col min="12797" max="12797" width="18.875" style="3" customWidth="1"/>
    <col min="12798" max="12799" width="8" style="3" customWidth="1"/>
    <col min="12800" max="12800" width="13.375" style="3" customWidth="1"/>
    <col min="12801" max="12801" width="15.25" style="3" customWidth="1"/>
    <col min="12802" max="12802" width="6.375" style="3" customWidth="1"/>
    <col min="12803" max="12803" width="13.375" style="3" customWidth="1"/>
    <col min="12804" max="12804" width="4.75" style="3" customWidth="1"/>
    <col min="12805" max="12805" width="18.25" style="3" customWidth="1"/>
    <col min="12806" max="12806" width="20.25" style="3" customWidth="1"/>
    <col min="12807" max="13050" width="9" style="3"/>
    <col min="13051" max="13051" width="5.75" style="3" customWidth="1"/>
    <col min="13052" max="13052" width="28.375" style="3" customWidth="1"/>
    <col min="13053" max="13053" width="18.875" style="3" customWidth="1"/>
    <col min="13054" max="13055" width="8" style="3" customWidth="1"/>
    <col min="13056" max="13056" width="13.375" style="3" customWidth="1"/>
    <col min="13057" max="13057" width="15.25" style="3" customWidth="1"/>
    <col min="13058" max="13058" width="6.375" style="3" customWidth="1"/>
    <col min="13059" max="13059" width="13.375" style="3" customWidth="1"/>
    <col min="13060" max="13060" width="4.75" style="3" customWidth="1"/>
    <col min="13061" max="13061" width="18.25" style="3" customWidth="1"/>
    <col min="13062" max="13062" width="20.25" style="3" customWidth="1"/>
    <col min="13063" max="13306" width="9" style="3"/>
    <col min="13307" max="13307" width="5.75" style="3" customWidth="1"/>
    <col min="13308" max="13308" width="28.375" style="3" customWidth="1"/>
    <col min="13309" max="13309" width="18.875" style="3" customWidth="1"/>
    <col min="13310" max="13311" width="8" style="3" customWidth="1"/>
    <col min="13312" max="13312" width="13.375" style="3" customWidth="1"/>
    <col min="13313" max="13313" width="15.25" style="3" customWidth="1"/>
    <col min="13314" max="13314" width="6.375" style="3" customWidth="1"/>
    <col min="13315" max="13315" width="13.375" style="3" customWidth="1"/>
    <col min="13316" max="13316" width="4.75" style="3" customWidth="1"/>
    <col min="13317" max="13317" width="18.25" style="3" customWidth="1"/>
    <col min="13318" max="13318" width="20.25" style="3" customWidth="1"/>
    <col min="13319" max="13562" width="9" style="3"/>
    <col min="13563" max="13563" width="5.75" style="3" customWidth="1"/>
    <col min="13564" max="13564" width="28.375" style="3" customWidth="1"/>
    <col min="13565" max="13565" width="18.875" style="3" customWidth="1"/>
    <col min="13566" max="13567" width="8" style="3" customWidth="1"/>
    <col min="13568" max="13568" width="13.375" style="3" customWidth="1"/>
    <col min="13569" max="13569" width="15.25" style="3" customWidth="1"/>
    <col min="13570" max="13570" width="6.375" style="3" customWidth="1"/>
    <col min="13571" max="13571" width="13.375" style="3" customWidth="1"/>
    <col min="13572" max="13572" width="4.75" style="3" customWidth="1"/>
    <col min="13573" max="13573" width="18.25" style="3" customWidth="1"/>
    <col min="13574" max="13574" width="20.25" style="3" customWidth="1"/>
    <col min="13575" max="13818" width="9" style="3"/>
    <col min="13819" max="13819" width="5.75" style="3" customWidth="1"/>
    <col min="13820" max="13820" width="28.375" style="3" customWidth="1"/>
    <col min="13821" max="13821" width="18.875" style="3" customWidth="1"/>
    <col min="13822" max="13823" width="8" style="3" customWidth="1"/>
    <col min="13824" max="13824" width="13.375" style="3" customWidth="1"/>
    <col min="13825" max="13825" width="15.25" style="3" customWidth="1"/>
    <col min="13826" max="13826" width="6.375" style="3" customWidth="1"/>
    <col min="13827" max="13827" width="13.375" style="3" customWidth="1"/>
    <col min="13828" max="13828" width="4.75" style="3" customWidth="1"/>
    <col min="13829" max="13829" width="18.25" style="3" customWidth="1"/>
    <col min="13830" max="13830" width="20.25" style="3" customWidth="1"/>
    <col min="13831" max="14074" width="9" style="3"/>
    <col min="14075" max="14075" width="5.75" style="3" customWidth="1"/>
    <col min="14076" max="14076" width="28.375" style="3" customWidth="1"/>
    <col min="14077" max="14077" width="18.875" style="3" customWidth="1"/>
    <col min="14078" max="14079" width="8" style="3" customWidth="1"/>
    <col min="14080" max="14080" width="13.375" style="3" customWidth="1"/>
    <col min="14081" max="14081" width="15.25" style="3" customWidth="1"/>
    <col min="14082" max="14082" width="6.375" style="3" customWidth="1"/>
    <col min="14083" max="14083" width="13.375" style="3" customWidth="1"/>
    <col min="14084" max="14084" width="4.75" style="3" customWidth="1"/>
    <col min="14085" max="14085" width="18.25" style="3" customWidth="1"/>
    <col min="14086" max="14086" width="20.25" style="3" customWidth="1"/>
    <col min="14087" max="14330" width="9" style="3"/>
    <col min="14331" max="14331" width="5.75" style="3" customWidth="1"/>
    <col min="14332" max="14332" width="28.375" style="3" customWidth="1"/>
    <col min="14333" max="14333" width="18.875" style="3" customWidth="1"/>
    <col min="14334" max="14335" width="8" style="3" customWidth="1"/>
    <col min="14336" max="14336" width="13.375" style="3" customWidth="1"/>
    <col min="14337" max="14337" width="15.25" style="3" customWidth="1"/>
    <col min="14338" max="14338" width="6.375" style="3" customWidth="1"/>
    <col min="14339" max="14339" width="13.375" style="3" customWidth="1"/>
    <col min="14340" max="14340" width="4.75" style="3" customWidth="1"/>
    <col min="14341" max="14341" width="18.25" style="3" customWidth="1"/>
    <col min="14342" max="14342" width="20.25" style="3" customWidth="1"/>
    <col min="14343" max="14586" width="9" style="3"/>
    <col min="14587" max="14587" width="5.75" style="3" customWidth="1"/>
    <col min="14588" max="14588" width="28.375" style="3" customWidth="1"/>
    <col min="14589" max="14589" width="18.875" style="3" customWidth="1"/>
    <col min="14590" max="14591" width="8" style="3" customWidth="1"/>
    <col min="14592" max="14592" width="13.375" style="3" customWidth="1"/>
    <col min="14593" max="14593" width="15.25" style="3" customWidth="1"/>
    <col min="14594" max="14594" width="6.375" style="3" customWidth="1"/>
    <col min="14595" max="14595" width="13.375" style="3" customWidth="1"/>
    <col min="14596" max="14596" width="4.75" style="3" customWidth="1"/>
    <col min="14597" max="14597" width="18.25" style="3" customWidth="1"/>
    <col min="14598" max="14598" width="20.25" style="3" customWidth="1"/>
    <col min="14599" max="14842" width="9" style="3"/>
    <col min="14843" max="14843" width="5.75" style="3" customWidth="1"/>
    <col min="14844" max="14844" width="28.375" style="3" customWidth="1"/>
    <col min="14845" max="14845" width="18.875" style="3" customWidth="1"/>
    <col min="14846" max="14847" width="8" style="3" customWidth="1"/>
    <col min="14848" max="14848" width="13.375" style="3" customWidth="1"/>
    <col min="14849" max="14849" width="15.25" style="3" customWidth="1"/>
    <col min="14850" max="14850" width="6.375" style="3" customWidth="1"/>
    <col min="14851" max="14851" width="13.375" style="3" customWidth="1"/>
    <col min="14852" max="14852" width="4.75" style="3" customWidth="1"/>
    <col min="14853" max="14853" width="18.25" style="3" customWidth="1"/>
    <col min="14854" max="14854" width="20.25" style="3" customWidth="1"/>
    <col min="14855" max="15098" width="9" style="3"/>
    <col min="15099" max="15099" width="5.75" style="3" customWidth="1"/>
    <col min="15100" max="15100" width="28.375" style="3" customWidth="1"/>
    <col min="15101" max="15101" width="18.875" style="3" customWidth="1"/>
    <col min="15102" max="15103" width="8" style="3" customWidth="1"/>
    <col min="15104" max="15104" width="13.375" style="3" customWidth="1"/>
    <col min="15105" max="15105" width="15.25" style="3" customWidth="1"/>
    <col min="15106" max="15106" width="6.375" style="3" customWidth="1"/>
    <col min="15107" max="15107" width="13.375" style="3" customWidth="1"/>
    <col min="15108" max="15108" width="4.75" style="3" customWidth="1"/>
    <col min="15109" max="15109" width="18.25" style="3" customWidth="1"/>
    <col min="15110" max="15110" width="20.25" style="3" customWidth="1"/>
    <col min="15111" max="15354" width="9" style="3"/>
    <col min="15355" max="15355" width="5.75" style="3" customWidth="1"/>
    <col min="15356" max="15356" width="28.375" style="3" customWidth="1"/>
    <col min="15357" max="15357" width="18.875" style="3" customWidth="1"/>
    <col min="15358" max="15359" width="8" style="3" customWidth="1"/>
    <col min="15360" max="15360" width="13.375" style="3" customWidth="1"/>
    <col min="15361" max="15361" width="15.25" style="3" customWidth="1"/>
    <col min="15362" max="15362" width="6.375" style="3" customWidth="1"/>
    <col min="15363" max="15363" width="13.375" style="3" customWidth="1"/>
    <col min="15364" max="15364" width="4.75" style="3" customWidth="1"/>
    <col min="15365" max="15365" width="18.25" style="3" customWidth="1"/>
    <col min="15366" max="15366" width="20.25" style="3" customWidth="1"/>
    <col min="15367" max="15610" width="9" style="3"/>
    <col min="15611" max="15611" width="5.75" style="3" customWidth="1"/>
    <col min="15612" max="15612" width="28.375" style="3" customWidth="1"/>
    <col min="15613" max="15613" width="18.875" style="3" customWidth="1"/>
    <col min="15614" max="15615" width="8" style="3" customWidth="1"/>
    <col min="15616" max="15616" width="13.375" style="3" customWidth="1"/>
    <col min="15617" max="15617" width="15.25" style="3" customWidth="1"/>
    <col min="15618" max="15618" width="6.375" style="3" customWidth="1"/>
    <col min="15619" max="15619" width="13.375" style="3" customWidth="1"/>
    <col min="15620" max="15620" width="4.75" style="3" customWidth="1"/>
    <col min="15621" max="15621" width="18.25" style="3" customWidth="1"/>
    <col min="15622" max="15622" width="20.25" style="3" customWidth="1"/>
    <col min="15623" max="15866" width="9" style="3"/>
    <col min="15867" max="15867" width="5.75" style="3" customWidth="1"/>
    <col min="15868" max="15868" width="28.375" style="3" customWidth="1"/>
    <col min="15869" max="15869" width="18.875" style="3" customWidth="1"/>
    <col min="15870" max="15871" width="8" style="3" customWidth="1"/>
    <col min="15872" max="15872" width="13.375" style="3" customWidth="1"/>
    <col min="15873" max="15873" width="15.25" style="3" customWidth="1"/>
    <col min="15874" max="15874" width="6.375" style="3" customWidth="1"/>
    <col min="15875" max="15875" width="13.375" style="3" customWidth="1"/>
    <col min="15876" max="15876" width="4.75" style="3" customWidth="1"/>
    <col min="15877" max="15877" width="18.25" style="3" customWidth="1"/>
    <col min="15878" max="15878" width="20.25" style="3" customWidth="1"/>
    <col min="15879" max="16122" width="9" style="3"/>
    <col min="16123" max="16123" width="5.75" style="3" customWidth="1"/>
    <col min="16124" max="16124" width="28.375" style="3" customWidth="1"/>
    <col min="16125" max="16125" width="18.875" style="3" customWidth="1"/>
    <col min="16126" max="16127" width="8" style="3" customWidth="1"/>
    <col min="16128" max="16128" width="13.375" style="3" customWidth="1"/>
    <col min="16129" max="16129" width="15.25" style="3" customWidth="1"/>
    <col min="16130" max="16130" width="6.375" style="3" customWidth="1"/>
    <col min="16131" max="16131" width="13.375" style="3" customWidth="1"/>
    <col min="16132" max="16132" width="4.75" style="3" customWidth="1"/>
    <col min="16133" max="16133" width="18.25" style="3" customWidth="1"/>
    <col min="16134" max="16134" width="20.25" style="3" customWidth="1"/>
    <col min="16135" max="16384" width="9" style="3"/>
  </cols>
  <sheetData>
    <row r="1" customHeight="1" spans="1:13">
      <c r="A1" s="4" t="s">
        <v>0</v>
      </c>
      <c r="B1" s="5"/>
      <c r="C1" s="5"/>
      <c r="D1" s="5"/>
      <c r="E1" s="5"/>
      <c r="F1" s="5"/>
      <c r="G1" s="5"/>
      <c r="H1" s="5"/>
      <c r="I1" s="5"/>
      <c r="J1" s="5"/>
      <c r="K1" s="5"/>
      <c r="L1" s="5"/>
      <c r="M1" s="5"/>
    </row>
    <row r="2" ht="48" customHeight="1" spans="1:13">
      <c r="A2" s="6" t="s">
        <v>1</v>
      </c>
      <c r="B2" s="6"/>
      <c r="C2" s="6"/>
      <c r="D2" s="6"/>
      <c r="E2" s="6"/>
      <c r="F2" s="6"/>
      <c r="G2" s="6"/>
      <c r="H2" s="6"/>
      <c r="I2" s="6"/>
      <c r="J2" s="6"/>
      <c r="K2" s="6"/>
      <c r="L2" s="6"/>
      <c r="M2" s="6"/>
    </row>
    <row r="3" s="1" customFormat="1" customHeight="1" spans="1:13">
      <c r="A3" s="7" t="s">
        <v>2</v>
      </c>
      <c r="B3" s="7" t="s">
        <v>3</v>
      </c>
      <c r="C3" s="7" t="s">
        <v>4</v>
      </c>
      <c r="D3" s="7" t="s">
        <v>5</v>
      </c>
      <c r="E3" s="7" t="s">
        <v>6</v>
      </c>
      <c r="F3" s="7" t="s">
        <v>7</v>
      </c>
      <c r="G3" s="7" t="s">
        <v>8</v>
      </c>
      <c r="H3" s="7" t="s">
        <v>9</v>
      </c>
      <c r="I3" s="7" t="s">
        <v>10</v>
      </c>
      <c r="J3" s="7" t="s">
        <v>11</v>
      </c>
      <c r="K3" s="7" t="s">
        <v>12</v>
      </c>
      <c r="L3" s="7" t="s">
        <v>13</v>
      </c>
      <c r="M3" s="7" t="s">
        <v>14</v>
      </c>
    </row>
    <row r="4" s="2" customFormat="1" ht="31" customHeight="1" spans="1:13">
      <c r="A4" s="8">
        <v>1</v>
      </c>
      <c r="B4" s="9" t="s">
        <v>15</v>
      </c>
      <c r="C4" s="9" t="s">
        <v>16</v>
      </c>
      <c r="D4" s="9" t="s">
        <v>17</v>
      </c>
      <c r="E4" s="9" t="s">
        <v>18</v>
      </c>
      <c r="F4" s="9" t="s">
        <v>19</v>
      </c>
      <c r="G4" s="9">
        <v>35.3</v>
      </c>
      <c r="H4" s="9">
        <v>0</v>
      </c>
      <c r="I4" s="9">
        <v>35.3</v>
      </c>
      <c r="J4" s="9">
        <v>1</v>
      </c>
      <c r="K4" s="9" t="str">
        <f>VLOOKUP(F:F,[1]进入面试!$B:$O,14,0)</f>
        <v>下午14:30-17:30</v>
      </c>
      <c r="L4" s="8" t="s">
        <v>20</v>
      </c>
      <c r="M4" s="8"/>
    </row>
    <row r="5" s="2" customFormat="1" ht="31" customHeight="1" spans="1:13">
      <c r="A5" s="8">
        <v>2</v>
      </c>
      <c r="B5" s="9" t="s">
        <v>15</v>
      </c>
      <c r="C5" s="9" t="s">
        <v>16</v>
      </c>
      <c r="D5" s="9" t="s">
        <v>17</v>
      </c>
      <c r="E5" s="9" t="s">
        <v>21</v>
      </c>
      <c r="F5" s="9" t="s">
        <v>22</v>
      </c>
      <c r="G5" s="9">
        <v>28.7</v>
      </c>
      <c r="H5" s="9">
        <v>0</v>
      </c>
      <c r="I5" s="9">
        <v>28.7</v>
      </c>
      <c r="J5" s="9">
        <v>2</v>
      </c>
      <c r="K5" s="9" t="str">
        <f>VLOOKUP(F:F,[1]进入面试!$B:$O,14,0)</f>
        <v>下午14:30-17:30</v>
      </c>
      <c r="L5" s="8" t="s">
        <v>20</v>
      </c>
      <c r="M5" s="8"/>
    </row>
    <row r="6" s="2" customFormat="1" ht="31" customHeight="1" spans="1:13">
      <c r="A6" s="8">
        <v>3</v>
      </c>
      <c r="B6" s="9" t="s">
        <v>15</v>
      </c>
      <c r="C6" s="9" t="s">
        <v>23</v>
      </c>
      <c r="D6" s="9" t="s">
        <v>24</v>
      </c>
      <c r="E6" s="9" t="s">
        <v>25</v>
      </c>
      <c r="F6" s="9" t="s">
        <v>26</v>
      </c>
      <c r="G6" s="9">
        <v>41.8</v>
      </c>
      <c r="H6" s="9">
        <v>0</v>
      </c>
      <c r="I6" s="9">
        <v>41.8</v>
      </c>
      <c r="J6" s="9">
        <v>1</v>
      </c>
      <c r="K6" s="9" t="str">
        <f>VLOOKUP(F:F,[1]进入面试!$B:$O,14,0)</f>
        <v>下午14:30-17:30</v>
      </c>
      <c r="L6" s="8" t="s">
        <v>20</v>
      </c>
      <c r="M6" s="8"/>
    </row>
    <row r="7" s="2" customFormat="1" ht="31" customHeight="1" spans="1:13">
      <c r="A7" s="8">
        <v>4</v>
      </c>
      <c r="B7" s="9" t="s">
        <v>15</v>
      </c>
      <c r="C7" s="9" t="s">
        <v>23</v>
      </c>
      <c r="D7" s="9" t="s">
        <v>24</v>
      </c>
      <c r="E7" s="9" t="s">
        <v>27</v>
      </c>
      <c r="F7" s="9" t="s">
        <v>28</v>
      </c>
      <c r="G7" s="9">
        <v>34.4</v>
      </c>
      <c r="H7" s="9">
        <v>0</v>
      </c>
      <c r="I7" s="9">
        <v>34.4</v>
      </c>
      <c r="J7" s="9">
        <v>2</v>
      </c>
      <c r="K7" s="9" t="str">
        <f>VLOOKUP(F:F,[1]进入面试!$B:$O,14,0)</f>
        <v>下午14:30-17:30</v>
      </c>
      <c r="L7" s="8" t="s">
        <v>20</v>
      </c>
      <c r="M7" s="8"/>
    </row>
    <row r="8" s="2" customFormat="1" ht="31" customHeight="1" spans="1:13">
      <c r="A8" s="8">
        <v>5</v>
      </c>
      <c r="B8" s="9" t="s">
        <v>15</v>
      </c>
      <c r="C8" s="9" t="s">
        <v>29</v>
      </c>
      <c r="D8" s="9" t="s">
        <v>30</v>
      </c>
      <c r="E8" s="9" t="s">
        <v>31</v>
      </c>
      <c r="F8" s="9" t="s">
        <v>32</v>
      </c>
      <c r="G8" s="9">
        <v>41.2</v>
      </c>
      <c r="H8" s="9">
        <v>0</v>
      </c>
      <c r="I8" s="9">
        <v>41.2</v>
      </c>
      <c r="J8" s="9">
        <v>1</v>
      </c>
      <c r="K8" s="9" t="str">
        <f>VLOOKUP(F:F,[1]进入面试!$B:$O,14,0)</f>
        <v>下午14:30-17:30</v>
      </c>
      <c r="L8" s="8" t="s">
        <v>20</v>
      </c>
      <c r="M8" s="8"/>
    </row>
    <row r="9" s="2" customFormat="1" ht="31" customHeight="1" spans="1:13">
      <c r="A9" s="8">
        <v>6</v>
      </c>
      <c r="B9" s="9" t="s">
        <v>15</v>
      </c>
      <c r="C9" s="9" t="s">
        <v>29</v>
      </c>
      <c r="D9" s="9" t="s">
        <v>30</v>
      </c>
      <c r="E9" s="9" t="s">
        <v>33</v>
      </c>
      <c r="F9" s="9" t="s">
        <v>34</v>
      </c>
      <c r="G9" s="9">
        <v>37.9</v>
      </c>
      <c r="H9" s="9">
        <v>0</v>
      </c>
      <c r="I9" s="9">
        <v>37.9</v>
      </c>
      <c r="J9" s="9">
        <v>2</v>
      </c>
      <c r="K9" s="9" t="str">
        <f>VLOOKUP(F:F,[1]进入面试!$B:$O,14,0)</f>
        <v>下午14:30-17:30</v>
      </c>
      <c r="L9" s="8" t="s">
        <v>20</v>
      </c>
      <c r="M9" s="8"/>
    </row>
  </sheetData>
  <mergeCells count="2">
    <mergeCell ref="A1:M1"/>
    <mergeCell ref="A2:M2"/>
  </mergeCells>
  <printOptions horizontalCentered="1"/>
  <pageMargins left="0.354166666666667" right="0.432638888888889" top="0.511805555555556" bottom="0.472222222222222"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社保卡用卡</cp:lastModifiedBy>
  <dcterms:created xsi:type="dcterms:W3CDTF">2019-12-21T05:00:00Z</dcterms:created>
  <cp:lastPrinted>2021-06-19T03:33:00Z</cp:lastPrinted>
  <dcterms:modified xsi:type="dcterms:W3CDTF">2023-04-23T08:14:54Z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2052-11.1.0.14305</vt:lpwstr>
  </property>
  <property fmtid="{D5CDD505-2E9C-101B-9397-08002B2CF9AE}" pid="3" name="KSOReadingLayout">
    <vt:bool>true</vt:bool>
  </property>
  <property fmtid="{D5CDD505-2E9C-101B-9397-08002B2CF9AE}" pid="4" name="ICV">
    <vt:lpwstr>B4AE2582C1184291B01E463042A50F73</vt:lpwstr>
  </property>
</Properties>
</file>