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8" r:id="rId1"/>
  </sheets>
  <definedNames>
    <definedName name="_xlnm._FilterDatabase" localSheetId="0" hidden="1">附件1!$A$5:$P$10</definedName>
    <definedName name="_xlnm.Print_Titles" localSheetId="0">附件1!$2:$5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<sst xmlns="http://schemas.openxmlformats.org/spreadsheetml/2006/main" count="62" uniqueCount="45">
  <si>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附件</t>
  </si>
  <si>
    <t>2024年第二批市属文艺院团公开考试聘用艺术专业技术人员岗位一览表</t>
  </si>
  <si>
    <t>大专专业分类参见教育部啊《普通高等学校高等职业教育（专科）专业目录（2015年）》（http://www.moe.gov.cn/srcsite/A07/moe_953/201511/t20151105_217877.html）；本科专业分类参见教育部《普通高等学校本科专业目录》（http://www.moe.gov.cn/srcsite/A08/moe_1034/s4930/202304/t20230419_1056224.html）；研究生专业分类参见教育部《学位授予和人才培养学科目录》（http://www.moe.gov.cn/jyb_sjzl/ziliao/A22/201804/t20180419_333655.html）。</t>
  </si>
  <si>
    <t>序
号</t>
  </si>
  <si>
    <t>主管部门</t>
  </si>
  <si>
    <t>招聘单位</t>
  </si>
  <si>
    <t>单位
代码</t>
  </si>
  <si>
    <t>招聘岗位</t>
  </si>
  <si>
    <t>岗位
代码</t>
  </si>
  <si>
    <t>名
额</t>
  </si>
  <si>
    <t>考试科目</t>
  </si>
  <si>
    <t>招考条件</t>
  </si>
  <si>
    <t>其他条件</t>
  </si>
  <si>
    <t>面试方式</t>
  </si>
  <si>
    <t>联系人及
联系电话</t>
  </si>
  <si>
    <t>备注</t>
  </si>
  <si>
    <t>岗位
类别</t>
  </si>
  <si>
    <t>岗位
名称</t>
  </si>
  <si>
    <t>学历（学位）</t>
  </si>
  <si>
    <t>专业</t>
  </si>
  <si>
    <t>年龄</t>
  </si>
  <si>
    <t>市文化广电旅游局</t>
  </si>
  <si>
    <t>市歌舞曲艺演艺中心</t>
  </si>
  <si>
    <t xml:space="preserve">专业技术岗位 </t>
  </si>
  <si>
    <t>男舞蹈演员</t>
  </si>
  <si>
    <t>《公共基础知识》《综合能力测试》</t>
  </si>
  <si>
    <t>学历：中专及以上</t>
  </si>
  <si>
    <t>中专：舞蹈表演及相关专业
大专：670116K舞蹈教育、650207舞蹈表演
本科：130205舞蹈学、130204舞蹈表演、130206舞蹈编导、130207T舞蹈教育
研究生：1302音乐与舞蹈学</t>
  </si>
  <si>
    <t xml:space="preserve">2003年11月1日以后出生的；本科及以上学历可放宽至1998年11月1日以后出生的              </t>
  </si>
  <si>
    <t>聘用后最低服务年限为5年。</t>
  </si>
  <si>
    <t>专业技能考试</t>
  </si>
  <si>
    <t>杨霞
0813-2106936</t>
  </si>
  <si>
    <t>聘用人员若无2年以上基层工作经历，须在聘用5年内到基层锻炼2年</t>
  </si>
  <si>
    <t>曲艺表演</t>
  </si>
  <si>
    <t>不限</t>
  </si>
  <si>
    <t>1993年11月1日以后出生的</t>
  </si>
  <si>
    <t>舞台音响技术</t>
  </si>
  <si>
    <t>1988年11月1日以后出生的</t>
  </si>
  <si>
    <t>市川剧艺术中心</t>
  </si>
  <si>
    <t>川剧高唢演奏员</t>
  </si>
  <si>
    <t>学历：大专及以上</t>
  </si>
  <si>
    <t>川剧相关专业</t>
  </si>
  <si>
    <t>江波
  0813-2109612</t>
  </si>
  <si>
    <t>合计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</si>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</sst>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_(&quot;$&quot;* #,##0.0_);_(&quot;$&quot;* \(#,##0.0\);_(&quot;$&quot;* &quot;-&quot;??_);_(@_)"/>
    <numFmt numFmtId="178" formatCode="mmm\ dd\,\ yy"/>
    <numFmt numFmtId="179" formatCode="mm/dd/yy_)"/>
  </numFmts>
  <fonts count="5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0"/>
      <color indexed="8"/>
      <name val="黑体"/>
      <charset val="134"/>
    </font>
    <font>
      <sz val="10"/>
      <name val="Arial"/>
      <charset val="134"/>
    </font>
    <font>
      <b/>
      <sz val="20"/>
      <color indexed="8"/>
      <name val="黑体"/>
      <charset val="134"/>
    </font>
    <font>
      <sz val="10"/>
      <name val="Times New Roman"/>
      <charset val="134"/>
    </font>
    <font>
      <sz val="8"/>
      <name val="Arial"/>
      <charset val="134"/>
    </font>
    <font>
      <b/>
      <sz val="10"/>
      <name val="Arial"/>
      <charset val="134"/>
    </font>
    <font>
      <sz val="12"/>
      <name val="Times New Roman"/>
      <charset val="134"/>
    </font>
    <font>
      <b/>
      <i/>
      <sz val="16"/>
      <name val="Helv"/>
      <charset val="134"/>
    </font>
    <font>
      <sz val="11"/>
      <name val="蹈框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6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29" fillId="3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2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left" vertical="top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right" vertical="center"/>
    </xf>
    <xf numFmtId="0" fontId="29" fillId="52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27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49" fontId="28" fillId="34" borderId="0">
      <alignment horizontal="center" vertical="center"/>
    </xf>
    <xf numFmtId="0" fontId="27" fillId="37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</xf>
    <xf numFmtId="0" fontId="33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" fillId="0" borderId="0"/>
    <xf numFmtId="0" fontId="3" fillId="0" borderId="0"/>
    <xf numFmtId="0" fontId="32" fillId="0" borderId="0" applyNumberFormat="0" applyFill="0" applyBorder="0" applyAlignment="0" applyProtection="0">
      <alignment vertical="center"/>
    </xf>
    <xf numFmtId="49" fontId="46" fillId="34" borderId="0">
      <alignment horizontal="center"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9" fontId="28" fillId="34" borderId="0">
      <alignment horizontal="right" vertical="center"/>
    </xf>
    <xf numFmtId="0" fontId="34" fillId="0" borderId="24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43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49" fontId="28" fillId="34" borderId="0">
      <alignment horizontal="left" vertical="top"/>
    </xf>
    <xf numFmtId="0" fontId="3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7" fillId="0" borderId="19" applyNumberFormat="0" applyFill="0" applyAlignment="0" applyProtection="0">
      <alignment vertical="center"/>
    </xf>
    <xf numFmtId="49" fontId="28" fillId="34" borderId="0">
      <alignment horizontal="center"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45" fillId="5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37" fillId="0" borderId="19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5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/>
    <xf numFmtId="0" fontId="36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0" borderId="0">
      <alignment vertical="center"/>
    </xf>
    <xf numFmtId="0" fontId="3" fillId="51" borderId="18" applyNumberFormat="0" applyFon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" fillId="0" borderId="0"/>
    <xf numFmtId="0" fontId="27" fillId="3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left" vertical="center"/>
    </xf>
    <xf numFmtId="0" fontId="29" fillId="35" borderId="0" applyNumberFormat="0" applyBorder="0" applyAlignment="0" applyProtection="0">
      <alignment vertical="center"/>
    </xf>
    <xf numFmtId="0" fontId="3" fillId="0" borderId="0"/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left" vertical="top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27" fillId="3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29" fillId="50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7" fillId="0" borderId="0"/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1" borderId="1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7" fillId="0" borderId="0"/>
    <xf numFmtId="0" fontId="27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9" fillId="4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36" fillId="0" borderId="0" applyNumberFormat="0" applyFill="0" applyBorder="0" applyAlignment="0" applyProtection="0">
      <alignment vertical="center"/>
    </xf>
    <xf numFmtId="49" fontId="28" fillId="34" borderId="0">
      <alignment horizontal="right" vertical="top"/>
    </xf>
    <xf numFmtId="0" fontId="31" fillId="41" borderId="17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2" fillId="47" borderId="17" applyNumberFormat="0" applyAlignment="0" applyProtection="0">
      <alignment vertical="center"/>
    </xf>
    <xf numFmtId="49" fontId="28" fillId="34" borderId="0">
      <alignment horizontal="right" vertical="center"/>
    </xf>
    <xf numFmtId="0" fontId="3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" fillId="0" borderId="0" applyProtection="0">
      <alignment vertical="center"/>
    </xf>
    <xf numFmtId="0" fontId="41" fillId="41" borderId="22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49" fontId="48" fillId="34" borderId="0">
      <alignment horizontal="center" vertical="center"/>
    </xf>
    <xf numFmtId="0" fontId="3" fillId="0" borderId="0">
      <alignment vertical="center"/>
    </xf>
    <xf numFmtId="0" fontId="40" fillId="0" borderId="21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0" borderId="21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41" borderId="17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29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48" borderId="0" applyNumberFormat="0" applyBorder="0" applyAlignment="0" applyProtection="0">
      <alignment vertical="center"/>
    </xf>
    <xf numFmtId="49" fontId="28" fillId="34" borderId="0">
      <alignment horizontal="left" vertical="center"/>
    </xf>
    <xf numFmtId="0" fontId="3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/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50" fillId="41" borderId="0" applyNumberFormat="0" applyBorder="0" applyAlignment="0" applyProtection="0"/>
    <xf numFmtId="0" fontId="27" fillId="5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35" fillId="5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40" fillId="0" borderId="21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54" borderId="20" applyNumberFormat="0" applyAlignment="0" applyProtection="0">
      <alignment vertical="center"/>
    </xf>
    <xf numFmtId="49" fontId="28" fillId="34" borderId="0">
      <alignment horizontal="right" vertical="top"/>
    </xf>
    <xf numFmtId="0" fontId="3" fillId="0" borderId="0">
      <alignment vertical="center"/>
    </xf>
    <xf numFmtId="0" fontId="39" fillId="54" borderId="20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9" fontId="28" fillId="34" borderId="0">
      <alignment horizontal="left" vertical="center"/>
    </xf>
    <xf numFmtId="0" fontId="42" fillId="47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51" fillId="0" borderId="0" applyNumberFormat="0" applyFill="0" applyBorder="0" applyAlignment="0" applyProtection="0"/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0" borderId="19" applyNumberFormat="0" applyFill="0" applyAlignment="0" applyProtection="0">
      <alignment vertical="center"/>
    </xf>
    <xf numFmtId="49" fontId="28" fillId="34" borderId="0">
      <alignment horizontal="center" vertical="center"/>
    </xf>
    <xf numFmtId="0" fontId="27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49" fontId="28" fillId="34" borderId="0">
      <alignment horizontal="left" vertical="top"/>
    </xf>
    <xf numFmtId="49" fontId="28" fillId="34" borderId="0">
      <alignment horizontal="left" vertical="top"/>
    </xf>
    <xf numFmtId="0" fontId="3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9" fillId="54" borderId="2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53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41" fillId="41" borderId="22" applyNumberFormat="0" applyAlignment="0" applyProtection="0">
      <alignment vertical="center"/>
    </xf>
    <xf numFmtId="0" fontId="29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left" vertical="top"/>
    </xf>
    <xf numFmtId="0" fontId="52" fillId="0" borderId="0"/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7" fillId="0" borderId="0"/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/>
    <xf numFmtId="0" fontId="32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37" fillId="0" borderId="19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7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29" fillId="4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50" fillId="34" borderId="1" applyNumberFormat="0" applyBorder="0" applyAlignment="0" applyProtection="0"/>
    <xf numFmtId="0" fontId="42" fillId="47" borderId="17" applyNumberForma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9" fillId="0" borderId="0"/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27" fillId="3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27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7" fillId="0" borderId="0"/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51" borderId="18" applyNumberFormat="0" applyFon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37" fillId="0" borderId="19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49" fontId="28" fillId="34" borderId="0">
      <alignment horizontal="left" vertical="top"/>
    </xf>
    <xf numFmtId="0" fontId="27" fillId="4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left" vertical="top"/>
    </xf>
    <xf numFmtId="0" fontId="3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49" fontId="48" fillId="34" borderId="0">
      <alignment horizontal="center" vertical="center"/>
    </xf>
    <xf numFmtId="0" fontId="3" fillId="0" borderId="0">
      <alignment vertical="center"/>
    </xf>
    <xf numFmtId="0" fontId="29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4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1" borderId="1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right" vertical="center"/>
    </xf>
    <xf numFmtId="0" fontId="27" fillId="40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49" fontId="28" fillId="34" borderId="0">
      <alignment horizontal="right" vertical="center"/>
    </xf>
    <xf numFmtId="0" fontId="27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50" fillId="34" borderId="1" applyNumberFormat="0" applyBorder="0" applyAlignment="0" applyProtection="0"/>
    <xf numFmtId="0" fontId="29" fillId="5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/>
    <xf numFmtId="0" fontId="27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" fillId="0" borderId="0"/>
    <xf numFmtId="0" fontId="29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49" borderId="0" applyNumberFormat="0" applyBorder="0" applyAlignment="0" applyProtection="0">
      <alignment vertical="center"/>
    </xf>
    <xf numFmtId="49" fontId="28" fillId="34" borderId="0">
      <alignment horizontal="left" vertical="top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47" fillId="0" borderId="0"/>
    <xf numFmtId="0" fontId="27" fillId="43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0" fillId="34" borderId="1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50" fillId="41" borderId="0" applyNumberFormat="0" applyBorder="0" applyAlignment="0" applyProtection="0"/>
    <xf numFmtId="0" fontId="27" fillId="4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" fillId="0" borderId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3" fillId="0" borderId="0">
      <alignment vertical="center"/>
    </xf>
    <xf numFmtId="0" fontId="41" fillId="41" borderId="22" applyNumberForma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0" fillId="41" borderId="0" applyNumberFormat="0" applyBorder="0" applyAlignment="0" applyProtection="0"/>
    <xf numFmtId="0" fontId="34" fillId="0" borderId="24" applyNumberFormat="0" applyFill="0" applyAlignment="0" applyProtection="0">
      <alignment vertical="center"/>
    </xf>
    <xf numFmtId="0" fontId="42" fillId="47" borderId="17" applyNumberFormat="0" applyAlignment="0" applyProtection="0">
      <alignment vertical="center"/>
    </xf>
    <xf numFmtId="49" fontId="28" fillId="34" borderId="0">
      <alignment horizontal="right"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29" fillId="3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9" fontId="46" fillId="34" borderId="0">
      <alignment horizontal="center" vertical="center"/>
    </xf>
    <xf numFmtId="0" fontId="27" fillId="38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41" borderId="17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47" fillId="0" borderId="0"/>
    <xf numFmtId="0" fontId="29" fillId="3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49" fontId="28" fillId="34" borderId="0">
      <alignment horizontal="right" vertical="center"/>
    </xf>
    <xf numFmtId="0" fontId="3" fillId="0" borderId="0"/>
    <xf numFmtId="0" fontId="45" fillId="5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49" fontId="28" fillId="34" borderId="0">
      <alignment horizontal="right" vertical="center"/>
    </xf>
    <xf numFmtId="0" fontId="3" fillId="0" borderId="0">
      <alignment vertical="center"/>
    </xf>
    <xf numFmtId="0" fontId="29" fillId="5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53" fillId="0" borderId="0"/>
    <xf numFmtId="0" fontId="27" fillId="3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54" borderId="20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41" fontId="3" fillId="0" borderId="0" applyFont="0" applyFill="0" applyBorder="0" applyAlignment="0" applyProtection="0"/>
    <xf numFmtId="0" fontId="29" fillId="39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0" fontId="3" fillId="0" borderId="0" applyFont="0" applyFill="0" applyBorder="0" applyAlignment="0" applyProtection="0"/>
    <xf numFmtId="0" fontId="3" fillId="0" borderId="0">
      <alignment vertical="center"/>
    </xf>
    <xf numFmtId="0" fontId="42" fillId="47" borderId="17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49" fontId="28" fillId="34" borderId="0">
      <alignment horizontal="center" vertical="center"/>
    </xf>
    <xf numFmtId="0" fontId="37" fillId="0" borderId="19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21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9" fontId="28" fillId="34" borderId="0">
      <alignment horizontal="left" vertical="center"/>
    </xf>
    <xf numFmtId="0" fontId="40" fillId="0" borderId="21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1" fillId="41" borderId="17" applyNumberFormat="0" applyAlignment="0" applyProtection="0">
      <alignment vertical="center"/>
    </xf>
    <xf numFmtId="0" fontId="3" fillId="0" borderId="0"/>
    <xf numFmtId="0" fontId="29" fillId="42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" fillId="0" borderId="0">
      <alignment vertical="center"/>
    </xf>
    <xf numFmtId="49" fontId="28" fillId="34" borderId="0">
      <alignment horizontal="right" vertical="center"/>
    </xf>
    <xf numFmtId="0" fontId="34" fillId="0" borderId="24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49" fontId="28" fillId="34" borderId="0">
      <alignment horizontal="right" vertical="top"/>
    </xf>
    <xf numFmtId="0" fontId="29" fillId="4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54" fillId="0" borderId="0"/>
    <xf numFmtId="0" fontId="42" fillId="47" borderId="17" applyNumberFormat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1" fillId="41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42" fillId="47" borderId="17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" fillId="51" borderId="18" applyNumberFormat="0" applyFont="0" applyAlignment="0" applyProtection="0">
      <alignment vertical="center"/>
    </xf>
    <xf numFmtId="0" fontId="3" fillId="0" borderId="0">
      <alignment vertical="center"/>
    </xf>
    <xf numFmtId="0" fontId="3" fillId="51" borderId="18" applyNumberFormat="0" applyFon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256" applyFont="1" applyFill="1" applyAlignment="1">
      <alignment horizontal="center" vertical="center"/>
    </xf>
    <xf numFmtId="0" fontId="2" fillId="0" borderId="0" xfId="256" applyFont="1" applyFill="1" applyAlignment="1">
      <alignment horizontal="center" vertical="center"/>
    </xf>
    <xf numFmtId="0" fontId="3" fillId="0" borderId="0" xfId="256" applyFont="1" applyFill="1" applyAlignment="1">
      <alignment horizontal="center" vertical="center"/>
    </xf>
    <xf numFmtId="0" fontId="3" fillId="0" borderId="0" xfId="256" applyFont="1" applyFill="1" applyAlignment="1">
      <alignment horizontal="left" vertical="center"/>
    </xf>
    <xf numFmtId="0" fontId="2" fillId="0" borderId="0" xfId="273" applyFont="1" applyFill="1" applyBorder="1" applyAlignment="1">
      <alignment horizontal="left" vertical="center" wrapText="1"/>
    </xf>
    <xf numFmtId="0" fontId="2" fillId="0" borderId="0" xfId="273" applyFont="1" applyFill="1" applyAlignment="1">
      <alignment horizontal="left" vertical="center" wrapText="1"/>
    </xf>
    <xf numFmtId="0" fontId="4" fillId="0" borderId="0" xfId="256" applyFont="1" applyFill="1" applyAlignment="1">
      <alignment horizontal="center" vertical="center"/>
    </xf>
    <xf numFmtId="0" fontId="5" fillId="0" borderId="0" xfId="56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273" applyFont="1" applyFill="1" applyBorder="1" applyAlignment="1">
      <alignment horizontal="center" vertical="center" wrapText="1"/>
    </xf>
    <xf numFmtId="0" fontId="4" fillId="0" borderId="1" xfId="273" applyFont="1" applyFill="1" applyBorder="1" applyAlignment="1">
      <alignment horizontal="center" vertical="center" wrapText="1"/>
    </xf>
    <xf numFmtId="0" fontId="6" fillId="0" borderId="2" xfId="273" applyFont="1" applyFill="1" applyBorder="1" applyAlignment="1" applyProtection="1">
      <alignment horizontal="center" vertical="center" wrapText="1"/>
    </xf>
    <xf numFmtId="0" fontId="6" fillId="0" borderId="1" xfId="273" applyFont="1" applyFill="1" applyBorder="1" applyAlignment="1" applyProtection="1">
      <alignment horizontal="center" vertical="center" wrapText="1"/>
    </xf>
    <xf numFmtId="0" fontId="6" fillId="0" borderId="3" xfId="273" applyFont="1" applyFill="1" applyBorder="1" applyAlignment="1" applyProtection="1">
      <alignment horizontal="center" vertical="center" wrapText="1"/>
    </xf>
    <xf numFmtId="0" fontId="6" fillId="0" borderId="4" xfId="273" applyFont="1" applyFill="1" applyBorder="1" applyAlignment="1" applyProtection="1">
      <alignment horizontal="center" vertical="center" wrapText="1"/>
    </xf>
    <xf numFmtId="0" fontId="2" fillId="0" borderId="5" xfId="256" applyFont="1" applyFill="1" applyBorder="1" applyAlignment="1">
      <alignment horizontal="center" vertical="center" wrapText="1"/>
    </xf>
    <xf numFmtId="0" fontId="2" fillId="0" borderId="6" xfId="256" applyFont="1" applyFill="1" applyBorder="1" applyAlignment="1">
      <alignment horizontal="center" vertical="center"/>
    </xf>
    <xf numFmtId="0" fontId="2" fillId="0" borderId="7" xfId="256" applyFont="1" applyFill="1" applyBorder="1" applyAlignment="1">
      <alignment horizontal="center" vertical="center"/>
    </xf>
    <xf numFmtId="0" fontId="7" fillId="0" borderId="1" xfId="319" applyFont="1" applyFill="1" applyBorder="1" applyAlignment="1" applyProtection="1">
      <alignment horizontal="center" vertical="center" wrapText="1"/>
    </xf>
    <xf numFmtId="0" fontId="4" fillId="0" borderId="0" xfId="256" applyFont="1" applyFill="1" applyAlignment="1">
      <alignment horizontal="left" vertical="center"/>
    </xf>
    <xf numFmtId="0" fontId="5" fillId="0" borderId="0" xfId="562" applyFont="1" applyFill="1" applyBorder="1" applyAlignment="1">
      <alignment horizontal="left" vertical="center" wrapText="1"/>
    </xf>
    <xf numFmtId="0" fontId="2" fillId="0" borderId="1" xfId="273" applyFont="1" applyFill="1" applyBorder="1" applyAlignment="1">
      <alignment horizontal="left" vertical="center" wrapText="1"/>
    </xf>
    <xf numFmtId="0" fontId="7" fillId="0" borderId="1" xfId="273" applyFont="1" applyFill="1" applyBorder="1" applyAlignment="1" applyProtection="1">
      <alignment horizontal="left" vertical="center" wrapText="1"/>
    </xf>
    <xf numFmtId="0" fontId="6" fillId="0" borderId="1" xfId="273" applyFont="1" applyFill="1" applyBorder="1" applyAlignment="1" applyProtection="1">
      <alignment horizontal="left" vertical="center" wrapText="1"/>
    </xf>
    <xf numFmtId="0" fontId="3" fillId="0" borderId="1" xfId="256" applyFont="1" applyFill="1" applyBorder="1" applyAlignment="1">
      <alignment horizontal="center" vertical="center"/>
    </xf>
  </cellXfs>
  <cellStyles count="16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4 2" xfId="49"/>
    <cellStyle name="S1-4 2_市发改委通讯录2018.4.18" xfId="50"/>
    <cellStyle name="40% - 强调文字颜色 1 2 2 2 3" xfId="51"/>
    <cellStyle name="汇总 2 5" xfId="52"/>
    <cellStyle name="强调文字颜色 1 2 3 3 2" xfId="53"/>
    <cellStyle name="60% - 强调文字颜色 3 3 2 2" xfId="54"/>
    <cellStyle name="60% - 强调文字颜色 6 3 4" xfId="55"/>
    <cellStyle name="40% - 强调文字颜色 2 4 4" xfId="56"/>
    <cellStyle name="60% - 强调文字颜色 4 2 6" xfId="57"/>
    <cellStyle name="计算 2 4" xfId="58"/>
    <cellStyle name="20% - 强调文字颜色 1 3 5" xfId="59"/>
    <cellStyle name="强调文字颜色 1 3 3" xfId="60"/>
    <cellStyle name="解释性文本 5 3" xfId="61"/>
    <cellStyle name="60% - 强调文字颜色 1 2 3 3 2" xfId="62"/>
    <cellStyle name="40% - 强调文字颜色 6 2 2 3 2" xfId="63"/>
    <cellStyle name="40% - 强调文字颜色 5 2 6" xfId="64"/>
    <cellStyle name="计算 2 3" xfId="65"/>
    <cellStyle name="强调文字颜色 6 2 2 2 2" xfId="66"/>
    <cellStyle name="常规 16 2 2" xfId="67"/>
    <cellStyle name="常规 21 2 2" xfId="68"/>
    <cellStyle name="好 2 5 2" xfId="69"/>
    <cellStyle name="强调文字颜色 1 3 2" xfId="70"/>
    <cellStyle name="20% - 强调文字颜色 1 3 4" xfId="71"/>
    <cellStyle name="20% - 强调文字颜色 6 3 3" xfId="72"/>
    <cellStyle name="40% - 强调文字颜色 1 3 4" xfId="73"/>
    <cellStyle name="40% - 强调文字颜色 2 4 2" xfId="74"/>
    <cellStyle name="40% - 强调文字颜色 4 2 2 3 2" xfId="75"/>
    <cellStyle name="20% - 强调文字颜色 6 2 2" xfId="76"/>
    <cellStyle name="40% - 强调文字颜色 1 2 3" xfId="77"/>
    <cellStyle name="常规 14" xfId="78"/>
    <cellStyle name="40% - 强调文字颜色 5 2 2" xfId="79"/>
    <cellStyle name="常规 2 2 2 3" xfId="80"/>
    <cellStyle name="60% - 强调文字颜色 3 4 2" xfId="81"/>
    <cellStyle name="60% - 强调文字颜色 6 2 3 4" xfId="82"/>
    <cellStyle name="20% - 强调文字颜色 3 2 2 3 3 2" xfId="83"/>
    <cellStyle name="60% - 强调文字颜色 2 2 3 3 2" xfId="84"/>
    <cellStyle name="千分位[0]_ 白土" xfId="85"/>
    <cellStyle name="60% - 强调文字颜色 3 2 5 2" xfId="86"/>
    <cellStyle name="标题 4 2 5" xfId="87"/>
    <cellStyle name="常规 3 2" xfId="88"/>
    <cellStyle name="S1-1 2_市发改委通讯录2018.4.18" xfId="89"/>
    <cellStyle name="40% - 强调文字颜色 2 3 5" xfId="90"/>
    <cellStyle name="20% - 强调文字颜色 3 2 4 2" xfId="91"/>
    <cellStyle name="强调文字颜色 3 2 2 2" xfId="92"/>
    <cellStyle name="20% - 强调文字颜色 1 2 6" xfId="93"/>
    <cellStyle name="强调文字颜色 1 2 4" xfId="94"/>
    <cellStyle name="差 3 2 2" xfId="95"/>
    <cellStyle name="40% - 强调文字颜色 2 3 3 2" xfId="96"/>
    <cellStyle name="40% - 强调文字颜色 2 3 3" xfId="97"/>
    <cellStyle name="60% - 强调文字颜色 1 2 3 2 2" xfId="98"/>
    <cellStyle name="40% - 强调文字颜色 6 2 2 2 2" xfId="99"/>
    <cellStyle name="60% - 强调文字颜色 6 2 2 5" xfId="100"/>
    <cellStyle name="注释 2 2 3 4" xfId="101"/>
    <cellStyle name="常规 7" xfId="102"/>
    <cellStyle name="S1-6 2 2" xfId="103"/>
    <cellStyle name="20% - 强调文字颜色 5 5" xfId="104"/>
    <cellStyle name="计算 2 2 2 3" xfId="105"/>
    <cellStyle name="警告文本 3 4" xfId="106"/>
    <cellStyle name="20% - 强调文字颜色 6 2 2 4" xfId="107"/>
    <cellStyle name="常规 9" xfId="108"/>
    <cellStyle name="60% - 强调文字颜色 3 2 2 3 5" xfId="109"/>
    <cellStyle name="40% - 强调文字颜色 2 3 2" xfId="110"/>
    <cellStyle name="60% - 强调文字颜色 6 2 2 4" xfId="111"/>
    <cellStyle name="60% - 强调文字颜色 5 2 3 3 5" xfId="112"/>
    <cellStyle name="强调文字颜色 5 2 6" xfId="113"/>
    <cellStyle name="20% - 强调文字颜色 6 2" xfId="114"/>
    <cellStyle name="40% - 强调文字颜色 4 2 2 3" xfId="115"/>
    <cellStyle name="40% - 强调文字颜色 1 4 2 2" xfId="116"/>
    <cellStyle name="60% - 强调文字颜色 3 2 4 2" xfId="117"/>
    <cellStyle name="20% - 强调文字颜色 5 3 2 2" xfId="118"/>
    <cellStyle name="20% - 强调文字颜色 5 2 2 5" xfId="119"/>
    <cellStyle name="20% - 强调文字颜色 2 2 6" xfId="120"/>
    <cellStyle name="强调文字颜色 2 2 4" xfId="121"/>
    <cellStyle name="20% - 强调文字颜色 6 2 2 3 5" xfId="122"/>
    <cellStyle name="强调文字颜色 6 2 2 2 3" xfId="123"/>
    <cellStyle name="常规 16 2 3" xfId="124"/>
    <cellStyle name="20% - 强调文字颜色 5 2 3 2" xfId="125"/>
    <cellStyle name="20% - 强调文字颜色 5 2 2 3 4" xfId="126"/>
    <cellStyle name="强调文字颜色 6 4" xfId="127"/>
    <cellStyle name="60% - 强调文字颜色 5 2 2 3 2" xfId="128"/>
    <cellStyle name="20% - 强调文字颜色 5 2 2 3" xfId="129"/>
    <cellStyle name="标题 1 2 3" xfId="130"/>
    <cellStyle name="强调文字颜色 3 2 3 4" xfId="131"/>
    <cellStyle name="40% - 强调文字颜色 1 3 2 2" xfId="132"/>
    <cellStyle name="20% - 强调文字颜色 5 2 2 2" xfId="133"/>
    <cellStyle name="20% - 强调文字颜色 5 2" xfId="134"/>
    <cellStyle name="20% - 强调文字颜色 4 5" xfId="135"/>
    <cellStyle name="标题 7 2" xfId="136"/>
    <cellStyle name="40% - 强调文字颜色 2 4" xfId="137"/>
    <cellStyle name="差 2 2 2 3" xfId="138"/>
    <cellStyle name="好 2 2 2 2" xfId="139"/>
    <cellStyle name="20% - 强调文字颜色 5 5 2" xfId="140"/>
    <cellStyle name="20% - 强调文字颜色 5 3" xfId="141"/>
    <cellStyle name="强调文字颜色 3 2 6" xfId="142"/>
    <cellStyle name="60% - 强调文字颜色 2 4" xfId="143"/>
    <cellStyle name="常规 2 2 2 2 2" xfId="144"/>
    <cellStyle name="常规 25 3" xfId="145"/>
    <cellStyle name="40% - 强调文字颜色 4 2 5" xfId="146"/>
    <cellStyle name="60% - 强调文字颜色 2 2 2 4" xfId="147"/>
    <cellStyle name="40% - 强调文字颜色 6 5" xfId="148"/>
    <cellStyle name="差 3 3" xfId="149"/>
    <cellStyle name="40% - 强调文字颜色 3 4 2" xfId="150"/>
    <cellStyle name="40% - 强调文字颜色 5 2 2 2 2" xfId="151"/>
    <cellStyle name="强调文字颜色 2 3 4" xfId="152"/>
    <cellStyle name="检查单元格 4" xfId="153"/>
    <cellStyle name="强调文字颜色 3 3 3 2" xfId="154"/>
    <cellStyle name="40% - 强调文字颜色 5 2 2 2 3" xfId="155"/>
    <cellStyle name="标题 2 2 2" xfId="156"/>
    <cellStyle name="60% - 强调文字颜色 1 2 3 3 3" xfId="157"/>
    <cellStyle name="40% - 强调文字颜色 6 2 2 3 3" xfId="158"/>
    <cellStyle name="40% - 强调文字颜色 1 4 4" xfId="159"/>
    <cellStyle name="20% - 强调文字颜色 6 4 3" xfId="160"/>
    <cellStyle name="40% - 强调文字颜色 2 2" xfId="161"/>
    <cellStyle name="40% - 强调文字颜色 4 3 3 2" xfId="162"/>
    <cellStyle name="输出 2 2 3 3" xfId="163"/>
    <cellStyle name="20% - 强调文字颜色 5 2 2 4" xfId="164"/>
    <cellStyle name="40% - 强调文字颜色 4 2 2 3 3 2" xfId="165"/>
    <cellStyle name="常规 15 2" xfId="166"/>
    <cellStyle name="常规 20 2" xfId="167"/>
    <cellStyle name="20% - 强调文字颜色 6 2 3 2" xfId="168"/>
    <cellStyle name="40% - 强调文字颜色 1 2 4 2" xfId="169"/>
    <cellStyle name="输入 2 4" xfId="170"/>
    <cellStyle name="20% - 强调文字颜色 1 4 4" xfId="171"/>
    <cellStyle name="强调文字颜色 1 4 2" xfId="172"/>
    <cellStyle name="Percent [2] 3" xfId="173"/>
    <cellStyle name="60% - 强调文字颜色 2 2 2 3 2" xfId="174"/>
    <cellStyle name="40% - 强调文字颜色 6 4 2" xfId="175"/>
    <cellStyle name="60% - 强调文字颜色 3 2 3 4" xfId="176"/>
    <cellStyle name="输出 2 3 3 2" xfId="177"/>
    <cellStyle name="40% - 强调文字颜色 4 2 4 2" xfId="178"/>
    <cellStyle name="注释 2 4" xfId="179"/>
    <cellStyle name="40% - 强调文字颜色 2 2_市发改委通讯录2018.4.18" xfId="180"/>
    <cellStyle name="常规 4 3" xfId="181"/>
    <cellStyle name="60% - 强调文字颜色 4 2 2 3 5" xfId="182"/>
    <cellStyle name="20% - 强调文字颜色 6 4 2 2" xfId="183"/>
    <cellStyle name="计算 2 3 2 3" xfId="184"/>
    <cellStyle name="检查单元格 2 2 3 4" xfId="185"/>
    <cellStyle name="注释 2 2 3 2" xfId="186"/>
    <cellStyle name="常规 5" xfId="187"/>
    <cellStyle name="强调文字颜色 4 2 5 2" xfId="188"/>
    <cellStyle name="40% - 强调文字颜色 4 2 2" xfId="189"/>
    <cellStyle name="检查单元格 2 3 3 4" xfId="190"/>
    <cellStyle name="标题 1 4 2" xfId="191"/>
    <cellStyle name="S1-4 3 2" xfId="192"/>
    <cellStyle name="60% - 强调文字颜色 3 2 2 2 3" xfId="193"/>
    <cellStyle name="输出 2 2 4" xfId="194"/>
    <cellStyle name="40% - 强调文字颜色 1 2 2 3 3" xfId="195"/>
    <cellStyle name="20% - 强调文字颜色 6 2 2 3 2" xfId="196"/>
    <cellStyle name="警告文本 3 3 2" xfId="197"/>
    <cellStyle name="20% - 强调文字颜色 5 2 3" xfId="198"/>
    <cellStyle name="60% - 强调文字颜色 2 3 3" xfId="199"/>
    <cellStyle name="60% - 强调文字颜色 2 2 3 2 2" xfId="200"/>
    <cellStyle name="标题 4 2" xfId="201"/>
    <cellStyle name="40% - 强调文字颜色 4 4 4" xfId="202"/>
    <cellStyle name="60% - 强调文字颜色 6 2 6" xfId="203"/>
    <cellStyle name="60% - 强调文字颜色 6 2 3 3 5" xfId="204"/>
    <cellStyle name="标题 5 3" xfId="205"/>
    <cellStyle name="检查单元格 2 3 2 3" xfId="206"/>
    <cellStyle name="好 2 3 3 5" xfId="207"/>
    <cellStyle name="S1-5 2 2" xfId="208"/>
    <cellStyle name="常规 15 2 2" xfId="209"/>
    <cellStyle name="常规 20 2 2" xfId="210"/>
    <cellStyle name="60% - 强调文字颜色 4 2 2 4" xfId="211"/>
    <cellStyle name="60% - 强调文字颜色 4 4" xfId="212"/>
    <cellStyle name="60% - 强调文字颜色 4 2 4" xfId="213"/>
    <cellStyle name="链接单元格 4 2" xfId="214"/>
    <cellStyle name="40% - 强调文字颜色 4 3" xfId="215"/>
    <cellStyle name="强调文字颜色 4 2 6" xfId="216"/>
    <cellStyle name="标题 3 2 2 2 2" xfId="217"/>
    <cellStyle name="40% - 强调文字颜色 1 2 2 3 4" xfId="218"/>
    <cellStyle name="常规 2 2 6" xfId="219"/>
    <cellStyle name="20% - 强调文字颜色 4 2 3 2" xfId="220"/>
    <cellStyle name="好 3 2 2" xfId="221"/>
    <cellStyle name="40% - 强调文字颜色 3 2 2 3 4" xfId="222"/>
    <cellStyle name="40% - 强调文字颜色 1 2 2 4" xfId="223"/>
    <cellStyle name="ColLevel_0" xfId="224"/>
    <cellStyle name="好 2 3 3 2" xfId="225"/>
    <cellStyle name="差 2 3 3 3" xfId="226"/>
    <cellStyle name="适中 2 3 3 4" xfId="227"/>
    <cellStyle name="20% - 强调文字颜色 1 3 3 2" xfId="228"/>
    <cellStyle name="输入 2 3 3 5" xfId="229"/>
    <cellStyle name="输入 3 2 2" xfId="230"/>
    <cellStyle name="标题 4 2 3 2 2" xfId="231"/>
    <cellStyle name="汇总 2 2" xfId="232"/>
    <cellStyle name="常规 32" xfId="233"/>
    <cellStyle name="常规 27" xfId="234"/>
    <cellStyle name="解释性文本 3 2" xfId="235"/>
    <cellStyle name="S1-3 2" xfId="236"/>
    <cellStyle name="40% - 强调文字颜色 1 2 2 3 5" xfId="237"/>
    <cellStyle name="解释性文本 2 2 2" xfId="238"/>
    <cellStyle name="输入 2 3 3 3" xfId="239"/>
    <cellStyle name="强调文字颜色 4 2 3 2 2" xfId="240"/>
    <cellStyle name="强调文字颜色 2 2 2 3 3 2" xfId="241"/>
    <cellStyle name="S1-6 3" xfId="242"/>
    <cellStyle name="标题 3 4" xfId="243"/>
    <cellStyle name="40% - 强调文字颜色 5 2 2 3 3" xfId="244"/>
    <cellStyle name="40% - 强调文字颜色 2 3" xfId="245"/>
    <cellStyle name="检查单元格 2 3 2" xfId="246"/>
    <cellStyle name="20% - 强调文字颜色 2 2 4 2" xfId="247"/>
    <cellStyle name="强调文字颜色 2 2 2 2" xfId="248"/>
    <cellStyle name="40% - 强调文字颜色 4 3 5" xfId="249"/>
    <cellStyle name="强调文字颜色 5 2 2 4" xfId="250"/>
    <cellStyle name="60% - 强调文字颜色 4 2 3 3 4" xfId="251"/>
    <cellStyle name="标题 8" xfId="252"/>
    <cellStyle name="S1-5 3 2" xfId="253"/>
    <cellStyle name="常规 15 3 2" xfId="254"/>
    <cellStyle name="链接单元格 2 3 2" xfId="255"/>
    <cellStyle name="常规 2" xfId="256"/>
    <cellStyle name="20% - 强调文字颜色 1 2 2 3 3" xfId="257"/>
    <cellStyle name="强调文字颜色 5 2 5 2" xfId="258"/>
    <cellStyle name="好 2 3 3" xfId="259"/>
    <cellStyle name="20% - 强调文字颜色 2 2_市发改委通讯录2018.4.18" xfId="260"/>
    <cellStyle name="警告文本 2 3 2" xfId="261"/>
    <cellStyle name="好 2 2 2" xfId="262"/>
    <cellStyle name="检查单元格 2 4 2" xfId="263"/>
    <cellStyle name="20% - 强调文字颜色 2 2 3 2" xfId="264"/>
    <cellStyle name="40% - 强调文字颜色 1 3" xfId="265"/>
    <cellStyle name="强调文字颜色 4 2 2 3 5" xfId="266"/>
    <cellStyle name="S1-1" xfId="267"/>
    <cellStyle name="常规 11" xfId="268"/>
    <cellStyle name="强调文字颜色 3 2 2 2 2" xfId="269"/>
    <cellStyle name="强调文字颜色 1 2 4 2" xfId="270"/>
    <cellStyle name="适中 2 2" xfId="271"/>
    <cellStyle name="常规 31" xfId="272"/>
    <cellStyle name="常规 26" xfId="273"/>
    <cellStyle name="常规 4" xfId="274"/>
    <cellStyle name="标题 1 2 2" xfId="275"/>
    <cellStyle name="计算 2 2 3 4" xfId="276"/>
    <cellStyle name="输出 2 3 4" xfId="277"/>
    <cellStyle name="20% - 强调文字颜色 4 2 2 5" xfId="278"/>
    <cellStyle name="60% - 强调文字颜色 6 3 3" xfId="279"/>
    <cellStyle name="20% - 强调文字颜色 1 2 2 3" xfId="280"/>
    <cellStyle name="Percent [2] 3 2" xfId="281"/>
    <cellStyle name="好 2 3 4" xfId="282"/>
    <cellStyle name="检查单元格 2_市发改委通讯录2018.4.18" xfId="283"/>
    <cellStyle name="强调文字颜色 5 2 2 3 3 2" xfId="284"/>
    <cellStyle name="20% - 强调文字颜色 3 5 2" xfId="285"/>
    <cellStyle name="注释 2 2 4" xfId="286"/>
    <cellStyle name="40% - 强调文字颜色 5 3 4" xfId="287"/>
    <cellStyle name="适中 3" xfId="288"/>
    <cellStyle name="输出 4" xfId="289"/>
    <cellStyle name="60% - 强调文字颜色 2 2 3 2" xfId="290"/>
    <cellStyle name="汇总 3 3" xfId="291"/>
    <cellStyle name="标题 5 2" xfId="292"/>
    <cellStyle name="20% - 强调文字颜色 2 2 2 3" xfId="293"/>
    <cellStyle name="常规 37" xfId="294"/>
    <cellStyle name="常规 3" xfId="295"/>
    <cellStyle name="标题 1 3 2" xfId="296"/>
    <cellStyle name="S1-4 2 2" xfId="297"/>
    <cellStyle name="强调文字颜色 3 4" xfId="298"/>
    <cellStyle name="强调文字颜色 3 2 4 2" xfId="299"/>
    <cellStyle name="常规 4 4" xfId="300"/>
    <cellStyle name="常规 8 3" xfId="301"/>
    <cellStyle name="适中 2 3 2 2" xfId="302"/>
    <cellStyle name="强调文字颜色 4 2 3 3 5" xfId="303"/>
    <cellStyle name="60% - 强调文字颜色 1 4 2" xfId="304"/>
    <cellStyle name="60% - 强调文字颜色 1 3 2" xfId="305"/>
    <cellStyle name="好 2 3" xfId="306"/>
    <cellStyle name="检查单元格 2 5" xfId="307"/>
    <cellStyle name="标题 5" xfId="308"/>
    <cellStyle name="好 4" xfId="309"/>
    <cellStyle name="20% - 强调文字颜色 2 2 2 3 3" xfId="310"/>
    <cellStyle name="S1-4 3" xfId="311"/>
    <cellStyle name="标题 1 4" xfId="312"/>
    <cellStyle name="40% - 强调文字颜色 5 3 2" xfId="313"/>
    <cellStyle name="输出 2" xfId="314"/>
    <cellStyle name="标题 5 3 2 2" xfId="315"/>
    <cellStyle name="计算 2 2" xfId="316"/>
    <cellStyle name="输入 2 2 3" xfId="317"/>
    <cellStyle name="20% - 强调文字颜色 6 2 2 2 3" xfId="318"/>
    <cellStyle name="常规 40" xfId="319"/>
    <cellStyle name="常规 35" xfId="320"/>
    <cellStyle name="强调文字颜色 2 2 3 4" xfId="321"/>
    <cellStyle name="20% - 强调文字颜色 5 4 2 2" xfId="322"/>
    <cellStyle name="60% - 强调文字颜色 2 2 2 3 3 2" xfId="323"/>
    <cellStyle name="标题 4 2_市发改委通讯录2018.4.18" xfId="324"/>
    <cellStyle name="好 3" xfId="325"/>
    <cellStyle name="20% - 强调文字颜色 2 2 2 3 2" xfId="326"/>
    <cellStyle name="20% - 强调文字颜色 4 2 2 3" xfId="327"/>
    <cellStyle name="输出 2 3 2" xfId="328"/>
    <cellStyle name="标题 5 2 2" xfId="329"/>
    <cellStyle name="强调文字颜色 4 2 3 3" xfId="330"/>
    <cellStyle name="强调文字颜色 2 2 2 3 4" xfId="331"/>
    <cellStyle name="40% - 强调文字颜色 5 4" xfId="332"/>
    <cellStyle name="60% - 强调文字颜色 1 2 2 3 3 2" xfId="333"/>
    <cellStyle name="20% - 强调文字颜色 2 3 2" xfId="334"/>
    <cellStyle name="60% - 强调文字颜色 1 2 2 3" xfId="335"/>
    <cellStyle name="20% - 强调文字颜色 5 4 3" xfId="336"/>
    <cellStyle name="20% - 强调文字颜色 4 2 2 3 5" xfId="337"/>
    <cellStyle name="40% - 强调文字颜色 4 5" xfId="338"/>
    <cellStyle name="解释性文本 3 2 2" xfId="339"/>
    <cellStyle name="常规 27 2" xfId="340"/>
    <cellStyle name="警告文本 2 2 3" xfId="341"/>
    <cellStyle name="40% - 强调文字颜色 3 2 2 3 3 2" xfId="342"/>
    <cellStyle name="40% - 强调文字颜色 5 4 2" xfId="343"/>
    <cellStyle name="强调文字颜色 2 2 3 3 4" xfId="344"/>
    <cellStyle name="差 2 3 3 5" xfId="345"/>
    <cellStyle name="强调文字颜色 5 2 2 2 2" xfId="346"/>
    <cellStyle name="检查单元格 2 2 3 2" xfId="347"/>
    <cellStyle name="适中 2 2 3 5" xfId="348"/>
    <cellStyle name="好 2 2 3 3" xfId="349"/>
    <cellStyle name="差 2 2 3 4" xfId="350"/>
    <cellStyle name="强调文字颜色 4 2 2 2 3" xfId="351"/>
    <cellStyle name="输入 2 2 3 4" xfId="352"/>
    <cellStyle name="常规 2 5 5" xfId="353"/>
    <cellStyle name="注释 2 2" xfId="354"/>
    <cellStyle name="60% - 强调文字颜色 2 2 3 3 3" xfId="355"/>
    <cellStyle name="40% - 强调文字颜色 4 2 6" xfId="356"/>
    <cellStyle name="60% - 强调文字颜色 2 3 2 2" xfId="357"/>
    <cellStyle name="标题 5 3 3" xfId="358"/>
    <cellStyle name="40% - 强调文字颜色 2 5" xfId="359"/>
    <cellStyle name="常规 25 2" xfId="360"/>
    <cellStyle name="强调文字颜色 3 2 3 3 5" xfId="361"/>
    <cellStyle name="链接单元格 2 3" xfId="362"/>
    <cellStyle name="20% - 强调文字颜色 4 3 2 2" xfId="363"/>
    <cellStyle name="强调文字颜色 3 2" xfId="364"/>
    <cellStyle name="适中 2 3 2 3" xfId="365"/>
    <cellStyle name="差 2 3 2 2" xfId="366"/>
    <cellStyle name="常规 31 3 2" xfId="367"/>
    <cellStyle name="60% - 强调文字颜色 6 2 2 3 4" xfId="368"/>
    <cellStyle name="汇总 2 3" xfId="369"/>
    <cellStyle name="差 2 3 3 2" xfId="370"/>
    <cellStyle name="适中 2 3 3 3" xfId="371"/>
    <cellStyle name="强调文字颜色 3 2 3 2 2" xfId="372"/>
    <cellStyle name="输入 2 3 3 2" xfId="373"/>
    <cellStyle name="标题 3 3" xfId="374"/>
    <cellStyle name="计算 2 2 2" xfId="375"/>
    <cellStyle name="输入 2 3 4" xfId="376"/>
    <cellStyle name="强调文字颜色 3 2 3 3" xfId="377"/>
    <cellStyle name="强调文字颜色 3 3" xfId="378"/>
    <cellStyle name="常规 18 2" xfId="379"/>
    <cellStyle name="常规 23 2" xfId="380"/>
    <cellStyle name="强调文字颜色 6 2 4 2" xfId="381"/>
    <cellStyle name="强调文字颜色 5 2 3 3" xfId="382"/>
    <cellStyle name="检查单元格 2 3 4" xfId="383"/>
    <cellStyle name="解释性文本 3 4" xfId="384"/>
    <cellStyle name="60% - 强调文字颜色 1 2 3 3 3 2" xfId="385"/>
    <cellStyle name="40% - 强调文字颜色 6 2 2 3 3 2" xfId="386"/>
    <cellStyle name="计算 4" xfId="387"/>
    <cellStyle name="20% - 强调文字颜色 4 2 2 2" xfId="388"/>
    <cellStyle name="强调文字颜色 3 2 2 3 5" xfId="389"/>
    <cellStyle name="好 2 3 3 3 2" xfId="390"/>
    <cellStyle name="注释 2 3 4" xfId="391"/>
    <cellStyle name="40% - 强调文字颜色 2 2 2 3" xfId="392"/>
    <cellStyle name="20% - 强调文字颜色 3 3 4" xfId="393"/>
    <cellStyle name="强调文字颜色 3 3 2" xfId="394"/>
    <cellStyle name="标题 2 3 3" xfId="395"/>
    <cellStyle name="常规 15 2 3" xfId="396"/>
    <cellStyle name="S1-5 2 3" xfId="397"/>
    <cellStyle name="40% - 强调文字颜色 5 2 2 2" xfId="398"/>
    <cellStyle name="常规 38" xfId="399"/>
    <cellStyle name="强调文字颜色 4 2 2 3 3 2" xfId="400"/>
    <cellStyle name="60% - 强调文字颜色 6 2 2 2 2" xfId="401"/>
    <cellStyle name="60% - 强调文字颜色 5 2 3 3 3 2" xfId="402"/>
    <cellStyle name="40% - 强调文字颜色 4 2 2 2 2" xfId="403"/>
    <cellStyle name="20% - 强调文字颜色 3 2 2" xfId="404"/>
    <cellStyle name="标题 4 2 2 3" xfId="405"/>
    <cellStyle name="强调文字颜色 4 2 3 3 3 2" xfId="406"/>
    <cellStyle name="强调文字颜色 4 2 2 3" xfId="407"/>
    <cellStyle name="40% - 强调文字颜色 3 4 3" xfId="408"/>
    <cellStyle name="常规 11 2 2 2" xfId="409"/>
    <cellStyle name="S1-1 2 2 2" xfId="410"/>
    <cellStyle name="60% - 强调文字颜色 3 3 4" xfId="411"/>
    <cellStyle name="20% - 强调文字颜色 1 2 2 3 2" xfId="412"/>
    <cellStyle name="60% - 强调文字颜色 6 3 3 2" xfId="413"/>
    <cellStyle name="强调文字颜色 6 2 3 3 3 2" xfId="414"/>
    <cellStyle name="常规 23 3" xfId="415"/>
    <cellStyle name="常规 18 3" xfId="416"/>
    <cellStyle name="强调文字颜色 3 2 2 3 3" xfId="417"/>
    <cellStyle name="20% - 强调文字颜色 2 2 2 5" xfId="418"/>
    <cellStyle name="标题 5 4" xfId="419"/>
    <cellStyle name="40% - 强调文字颜色 5 3" xfId="420"/>
    <cellStyle name="强调文字颜色 6 2_市发改委通讯录2018.4.18" xfId="421"/>
    <cellStyle name="强调文字颜色 4 2 3 2" xfId="422"/>
    <cellStyle name="强调文字颜色 2 2 2 3 3" xfId="423"/>
    <cellStyle name="汇总 3 3 2" xfId="424"/>
    <cellStyle name="标题 4 4" xfId="425"/>
    <cellStyle name="20% - 强调文字颜色 1 2 2 2" xfId="426"/>
    <cellStyle name="60% - 强调文字颜色 6 3 2" xfId="427"/>
    <cellStyle name="20% - 强调文字颜色 4 2 2 4" xfId="428"/>
    <cellStyle name="输出 2 3 3" xfId="429"/>
    <cellStyle name="输入 2 2 3 3 2" xfId="430"/>
    <cellStyle name="注释 2 2 2 2" xfId="431"/>
    <cellStyle name="计算 2 3 3 4" xfId="432"/>
    <cellStyle name="20% - 强调文字颜色 5 3 2" xfId="433"/>
    <cellStyle name="40% - 强调文字颜色 6 3 3" xfId="434"/>
    <cellStyle name="60% - 强调文字颜色 1 3 4" xfId="435"/>
    <cellStyle name="60% - 强调文字颜色 2 2 2 2 3" xfId="436"/>
    <cellStyle name="标题 3 2 3 2 2" xfId="437"/>
    <cellStyle name="60% - 强调文字颜色 5 2 2 3 3" xfId="438"/>
    <cellStyle name="60% - 强调文字颜色 3 2 3 2" xfId="439"/>
    <cellStyle name="S1-5 4" xfId="440"/>
    <cellStyle name="常规 15 4" xfId="441"/>
    <cellStyle name="强调文字颜色 5 2_市发改委通讯录2018.4.18" xfId="442"/>
    <cellStyle name="霓付 [0]_97MBO" xfId="443"/>
    <cellStyle name="20% - 强调文字颜色 2 2 2 2" xfId="444"/>
    <cellStyle name="检查单元格 2 2 3 3" xfId="445"/>
    <cellStyle name="强调文字颜色 5 2 2 2 3" xfId="446"/>
    <cellStyle name="20% - 强调文字颜色 1 2 3 2" xfId="447"/>
    <cellStyle name="60% - 强调文字颜色 6 4 2" xfId="448"/>
    <cellStyle name="输入 2 2 3 5" xfId="449"/>
    <cellStyle name="60% - 强调文字颜色 5 3" xfId="450"/>
    <cellStyle name="_ET_STYLE_NoName_00_" xfId="451"/>
    <cellStyle name="60% - 强调文字颜色 4 2 2 3 3" xfId="452"/>
    <cellStyle name="60% - 强调文字颜色 4 2 3 3" xfId="453"/>
    <cellStyle name="60% - 强调文字颜色 4 3 3" xfId="454"/>
    <cellStyle name="标题 2 2 3 2 2" xfId="455"/>
    <cellStyle name="标题 5 3 2" xfId="456"/>
    <cellStyle name="常规 23 2 2" xfId="457"/>
    <cellStyle name="常规 18 2 2" xfId="458"/>
    <cellStyle name="常规 5 2" xfId="459"/>
    <cellStyle name="注释 2 2 3 2 2" xfId="460"/>
    <cellStyle name="标题 4 3 3" xfId="461"/>
    <cellStyle name="60% - 强调文字颜色 4 2 3 2 2" xfId="462"/>
    <cellStyle name="60% - 强调文字颜色 4 3 2 2" xfId="463"/>
    <cellStyle name="60% - 强调文字颜色 5 2 2" xfId="464"/>
    <cellStyle name="60% - 强调文字颜色 4 2 3 3 3" xfId="465"/>
    <cellStyle name="_ET_STYLE_NoName_00_ 3" xfId="466"/>
    <cellStyle name="60% - 强调文字颜色 5 3 3" xfId="467"/>
    <cellStyle name="20% - 强调文字颜色 6 2 2 3 4" xfId="468"/>
    <cellStyle name="计算 3 3" xfId="469"/>
    <cellStyle name="60% - 强调文字颜色 6 3 2 2" xfId="470"/>
    <cellStyle name="标题 4 4 2" xfId="471"/>
    <cellStyle name="20% - 强调文字颜色 4 2 2 3 2" xfId="472"/>
    <cellStyle name="强调文字颜色 4 2 3 3 2" xfId="473"/>
    <cellStyle name="标题 5 2 2 2" xfId="474"/>
    <cellStyle name="检查单元格 3 4" xfId="475"/>
    <cellStyle name="好 3 2" xfId="476"/>
    <cellStyle name="标题 1 2" xfId="477"/>
    <cellStyle name="差 2 3 3" xfId="478"/>
    <cellStyle name="差 2 2" xfId="479"/>
    <cellStyle name="标题 3 2 2" xfId="480"/>
    <cellStyle name="40% - 强调文字颜色 2 2 6" xfId="481"/>
    <cellStyle name="常规 2 2" xfId="482"/>
    <cellStyle name="强调文字颜色 1 2 3 3 5" xfId="483"/>
    <cellStyle name="60% - 强调文字颜色 2 2 2 3 5" xfId="484"/>
    <cellStyle name="注释 2 3 5" xfId="485"/>
    <cellStyle name="常规 13" xfId="486"/>
    <cellStyle name="40% - 强调文字颜色 1 2 2" xfId="487"/>
    <cellStyle name="标题 1 2 4 2" xfId="488"/>
    <cellStyle name="警告文本 3 2 2" xfId="489"/>
    <cellStyle name="常规 14 2 2" xfId="490"/>
    <cellStyle name="常规 34" xfId="491"/>
    <cellStyle name="常规 29" xfId="492"/>
    <cellStyle name="20% - 强调文字颜色 6 2 2 2 2" xfId="493"/>
    <cellStyle name="60% - 强调文字颜色 4 3" xfId="494"/>
    <cellStyle name="60% - 强调文字颜色 4 2 3" xfId="495"/>
    <cellStyle name="60% - 强调文字颜色 4 2 2 2 3" xfId="496"/>
    <cellStyle name="60% - 强调文字颜色 4 2 2 3" xfId="497"/>
    <cellStyle name="输入 2_市发改委通讯录2018.4.18" xfId="498"/>
    <cellStyle name="强调文字颜色 2 2 5 2" xfId="499"/>
    <cellStyle name="S1-2 2 3" xfId="500"/>
    <cellStyle name="警告文本 5 2" xfId="501"/>
    <cellStyle name="S1-2 2_市发改委通讯录2018.4.18" xfId="502"/>
    <cellStyle name="计算 2 2 3" xfId="503"/>
    <cellStyle name="60% - 强调文字颜色 3 2 3 2 2" xfId="504"/>
    <cellStyle name="20% - 强调文字颜色 6 3 3 2" xfId="505"/>
    <cellStyle name="标题 7" xfId="506"/>
    <cellStyle name="标题 5 5" xfId="507"/>
    <cellStyle name="差 2 2 2" xfId="508"/>
    <cellStyle name="S1-2 3" xfId="509"/>
    <cellStyle name="常规 12 3" xfId="510"/>
    <cellStyle name="60% - 强调文字颜色 4 2 2 2 2" xfId="511"/>
    <cellStyle name="20% - 强调文字颜色 3 4 2" xfId="512"/>
    <cellStyle name="常规 2 6" xfId="513"/>
    <cellStyle name="60% - 强调文字颜色 4 2 2 2" xfId="514"/>
    <cellStyle name="链接单元格 3" xfId="515"/>
    <cellStyle name="输入 2 3 3" xfId="516"/>
    <cellStyle name="S1-6" xfId="517"/>
    <cellStyle name="标题 6 3" xfId="518"/>
    <cellStyle name="40% - 强调文字颜色 1 5" xfId="519"/>
    <cellStyle name="60% - 强调文字颜色 2 2 3 3" xfId="520"/>
    <cellStyle name="60% - 强调文字颜色 4 3 2" xfId="521"/>
    <cellStyle name="60% - 强调文字颜色 4 2 2 3 2" xfId="522"/>
    <cellStyle name="60% - 强调文字颜色 4 2 3 2" xfId="523"/>
    <cellStyle name="好 2 2" xfId="524"/>
    <cellStyle name="检查单元格 2 4" xfId="525"/>
    <cellStyle name="解释性文本 3 3 2" xfId="526"/>
    <cellStyle name="40% - 强调文字颜色 5 5" xfId="527"/>
    <cellStyle name="好 2 2 3" xfId="528"/>
    <cellStyle name="强调文字颜色 5 2 4 2" xfId="529"/>
    <cellStyle name="20% - 强调文字颜色 2 3 3" xfId="530"/>
    <cellStyle name="适中 3 3" xfId="531"/>
    <cellStyle name="60% - 强调文字颜色 4 2" xfId="532"/>
    <cellStyle name="常规 2 6 2" xfId="533"/>
    <cellStyle name="20% - 强调文字颜色 3 4 2 2" xfId="534"/>
    <cellStyle name="标题 2 2 3" xfId="535"/>
    <cellStyle name="注释 2 3 3 4" xfId="536"/>
    <cellStyle name="计算 2 4 2" xfId="537"/>
    <cellStyle name="常规 2 3" xfId="538"/>
    <cellStyle name="输出 2_市发改委通讯录2018.4.18" xfId="539"/>
    <cellStyle name="标题 3 2 3" xfId="540"/>
    <cellStyle name="标题 4 3 2" xfId="541"/>
    <cellStyle name="60% - 强调文字颜色 6 2 2 3 3" xfId="542"/>
    <cellStyle name="警告文本 6" xfId="543"/>
    <cellStyle name="计算 2 3 3 3 2" xfId="544"/>
    <cellStyle name="60% - 强调文字颜色 2 2 2 5" xfId="545"/>
    <cellStyle name="解释性文本 5" xfId="546"/>
    <cellStyle name="强调文字颜色 5 2 3 4" xfId="547"/>
    <cellStyle name="差 2" xfId="548"/>
    <cellStyle name="60% - 强调文字颜色 6 2 3 3 3" xfId="549"/>
    <cellStyle name="标题 3 2" xfId="550"/>
    <cellStyle name="20% - 强调文字颜色 4 3 2" xfId="551"/>
    <cellStyle name="强调文字颜色 4 3" xfId="552"/>
    <cellStyle name="S1-5 2_市发改委通讯录2018.4.18" xfId="553"/>
    <cellStyle name="常规 24 2" xfId="554"/>
    <cellStyle name="常规 19 2" xfId="555"/>
    <cellStyle name="强调文字颜色 6 2 5 2" xfId="556"/>
    <cellStyle name="常规 2 2 4" xfId="557"/>
    <cellStyle name="强调文字颜色 3 3 3" xfId="558"/>
    <cellStyle name="20% - 强调文字颜色 3 3 5" xfId="559"/>
    <cellStyle name="强调文字颜色 4 2 2 3 4" xfId="560"/>
    <cellStyle name="S1-0" xfId="561"/>
    <cellStyle name="常规 10" xfId="562"/>
    <cellStyle name="标题 2 2 2 2" xfId="563"/>
    <cellStyle name="链接单元格 2 4" xfId="564"/>
    <cellStyle name="适中 2 3 2" xfId="565"/>
    <cellStyle name="标题 3 2 3 2" xfId="566"/>
    <cellStyle name="40% - 强调文字颜色 6 3 5" xfId="567"/>
    <cellStyle name="40% - 强调文字颜色 3 3 2 2" xfId="568"/>
    <cellStyle name="强调文字颜色 3 2 3 3 2" xfId="569"/>
    <cellStyle name="S1-5 3" xfId="570"/>
    <cellStyle name="常规 15 3" xfId="571"/>
    <cellStyle name="常规 20 3" xfId="572"/>
    <cellStyle name="标题 2 4" xfId="573"/>
    <cellStyle name="60% - 强调文字颜色 2 2 3 3 3 2" xfId="574"/>
    <cellStyle name="输入 2 3 2 3" xfId="575"/>
    <cellStyle name="常规 3 3" xfId="576"/>
    <cellStyle name="40% - 强调文字颜色 5 4 2 2" xfId="577"/>
    <cellStyle name="标题 6" xfId="578"/>
    <cellStyle name="差 2 2 3 3 2" xfId="579"/>
    <cellStyle name="常规 16 5" xfId="580"/>
    <cellStyle name="强调文字颜色 6 2 2 5" xfId="581"/>
    <cellStyle name="常规 9 2" xfId="582"/>
    <cellStyle name="强调文字颜色 1 2 3 3 4" xfId="583"/>
    <cellStyle name="解释性文本 2_市发改委通讯录2018.4.18" xfId="584"/>
    <cellStyle name="强调文字颜色 2 2 3 3 2" xfId="585"/>
    <cellStyle name="强调文字颜色 3 2 2 5" xfId="586"/>
    <cellStyle name="输入 2 2 2 2" xfId="587"/>
    <cellStyle name="常规 14 3" xfId="588"/>
    <cellStyle name="20% - 强调文字颜色 6 2 2 3" xfId="589"/>
    <cellStyle name="标题 1 2 5" xfId="590"/>
    <cellStyle name="警告文本 3 3" xfId="591"/>
    <cellStyle name="常规 16 3 2 2" xfId="592"/>
    <cellStyle name="计算 2 3 3 3" xfId="593"/>
    <cellStyle name="60% - 强调文字颜色 6 2 3 3 4" xfId="594"/>
    <cellStyle name="20% - 强调文字颜色 5 3 3 2" xfId="595"/>
    <cellStyle name="20% - 强调文字颜色 1 2 4" xfId="596"/>
    <cellStyle name="强调文字颜色 1 2 2" xfId="597"/>
    <cellStyle name="Percent [2] 4" xfId="598"/>
    <cellStyle name="20% - 强调文字颜色 3 2" xfId="599"/>
    <cellStyle name="20% - 强调文字颜色 2 3 3 2" xfId="600"/>
    <cellStyle name="20% - 强调文字颜色 4 3 3" xfId="601"/>
    <cellStyle name="20% - 强调文字颜色 2 5 2" xfId="602"/>
    <cellStyle name="常规 10 2 2" xfId="603"/>
    <cellStyle name="40% - 强调文字颜色 4 4 3" xfId="604"/>
    <cellStyle name="S1-5 2 2 2" xfId="605"/>
    <cellStyle name="常规 15 2 2 2" xfId="606"/>
    <cellStyle name="差 2 3 3 3 2" xfId="607"/>
    <cellStyle name="好 2 2 2 3" xfId="608"/>
    <cellStyle name="40% - 强调文字颜色 3 4" xfId="609"/>
    <cellStyle name="标题 8 2" xfId="610"/>
    <cellStyle name="警告文本 5" xfId="611"/>
    <cellStyle name="60% - 强调文字颜色 6 2 2 3 2" xfId="612"/>
    <cellStyle name="20% - 强调文字颜色 4 5 2" xfId="613"/>
    <cellStyle name="链接单元格 2 2" xfId="614"/>
    <cellStyle name="强调文字颜色 3 2 3 3 4" xfId="615"/>
    <cellStyle name="标题 4 2 4 2" xfId="616"/>
    <cellStyle name="普通_ 白土" xfId="617"/>
    <cellStyle name="60% - 强调文字颜色 5 2 2 3" xfId="618"/>
    <cellStyle name="常规 10 3" xfId="619"/>
    <cellStyle name="强调文字颜色 5 2 3 2 3" xfId="620"/>
    <cellStyle name="检查单元格 2 3 3 3" xfId="621"/>
    <cellStyle name="解释性文本 3 3" xfId="622"/>
    <cellStyle name="常规 28" xfId="623"/>
    <cellStyle name="常规 33" xfId="624"/>
    <cellStyle name="Grey 3" xfId="625"/>
    <cellStyle name="强调文字颜色 2 2 4 2" xfId="626"/>
    <cellStyle name="40% - 强调文字颜色 3 2 4" xfId="627"/>
    <cellStyle name="40% - 强调文字颜色 2 2 4 2" xfId="628"/>
    <cellStyle name="强调文字颜色 4 4" xfId="629"/>
    <cellStyle name="强调文字颜色 5 2 3 3 3 2" xfId="630"/>
    <cellStyle name="40% - 强调文字颜色 1 4" xfId="631"/>
    <cellStyle name="标题 6 2" xfId="632"/>
    <cellStyle name="60% - 强调文字颜色 4 2_市发改委通讯录2018.4.18" xfId="633"/>
    <cellStyle name="60% - 强调文字颜色 6 2 2" xfId="634"/>
    <cellStyle name="好 2 2 3 2" xfId="635"/>
    <cellStyle name="适中 2 2 3 4" xfId="636"/>
    <cellStyle name="差 2 2 3 3" xfId="637"/>
    <cellStyle name="输入 2 2 2 3" xfId="638"/>
    <cellStyle name="强调文字颜色 2 2 3 3 3" xfId="639"/>
    <cellStyle name="Percent [2]" xfId="640"/>
    <cellStyle name="差 4 2" xfId="641"/>
    <cellStyle name="链接单元格 3 2 2" xfId="642"/>
    <cellStyle name="强调文字颜色 3 2 2 3" xfId="643"/>
    <cellStyle name="常规 19 3" xfId="644"/>
    <cellStyle name="常规 24 3" xfId="645"/>
    <cellStyle name="标题 1 2_市发改委通讯录2018.4.18" xfId="646"/>
    <cellStyle name="60% - 强调文字颜色 6 2 3 3 2" xfId="647"/>
    <cellStyle name="60% - 强调文字颜色 6 2 3" xfId="648"/>
    <cellStyle name="Percent [2] 2 2" xfId="649"/>
    <cellStyle name="标题 2 2 3 2" xfId="650"/>
    <cellStyle name="强调文字颜色 2 2" xfId="651"/>
    <cellStyle name="20% - 强调文字颜色 5 2 6" xfId="652"/>
    <cellStyle name="强调文字颜色 5 2 4" xfId="653"/>
    <cellStyle name="标题 2 2 2 3" xfId="654"/>
    <cellStyle name="链接单元格 2 5" xfId="655"/>
    <cellStyle name="适中 2 3 3" xfId="656"/>
    <cellStyle name="强调文字颜色 2 4" xfId="657"/>
    <cellStyle name="常规 17 3" xfId="658"/>
    <cellStyle name="常规 22 3" xfId="659"/>
    <cellStyle name="强调文字颜色 6 2 3 3" xfId="660"/>
    <cellStyle name="40% - 强调文字颜色 5 2 2 3 4" xfId="661"/>
    <cellStyle name="警告文本 4 2 2" xfId="662"/>
    <cellStyle name="40% - 强调文字颜色 2 2 2" xfId="663"/>
    <cellStyle name="40% - 强调文字颜色 1 2 2 2 2" xfId="664"/>
    <cellStyle name="常规 13 2 2" xfId="665"/>
    <cellStyle name="检查单元格 2 3 3 5" xfId="666"/>
    <cellStyle name="S1-2 2 2" xfId="667"/>
    <cellStyle name="常规 12 2 2" xfId="668"/>
    <cellStyle name="检查单元格 2 2 3 5" xfId="669"/>
    <cellStyle name="40% - 强调文字颜色 3 3 3" xfId="670"/>
    <cellStyle name="40% - 强调文字颜色 1 2 4" xfId="671"/>
    <cellStyle name="20% - 强调文字颜色 6 2 3" xfId="672"/>
    <cellStyle name="40% - 强调文字颜色 4 2 2 3 3" xfId="673"/>
    <cellStyle name="常规 15" xfId="674"/>
    <cellStyle name="常规 20" xfId="675"/>
    <cellStyle name="S1-5" xfId="676"/>
    <cellStyle name="输入 2 3 2" xfId="677"/>
    <cellStyle name="好 2" xfId="678"/>
    <cellStyle name="适中 2" xfId="679"/>
    <cellStyle name="60% - 强调文字颜色 5 2_市发改委通讯录2018.4.18" xfId="680"/>
    <cellStyle name="40% - 强调文字颜色 5 3 3" xfId="681"/>
    <cellStyle name="输出 3" xfId="682"/>
    <cellStyle name="RowLevel_0" xfId="683"/>
    <cellStyle name="好 2 4" xfId="684"/>
    <cellStyle name="检查单元格 2 6" xfId="685"/>
    <cellStyle name="强调文字颜色 6 2 3 4" xfId="686"/>
    <cellStyle name="40% - 强调文字颜色 4 3 2 2" xfId="687"/>
    <cellStyle name="强调文字颜色 1 3 4" xfId="688"/>
    <cellStyle name="强调文字颜色 3 2 3 2" xfId="689"/>
    <cellStyle name="20% - 强调文字颜色 3 2 2 4" xfId="690"/>
    <cellStyle name="汇总 3 2 2" xfId="691"/>
    <cellStyle name="差 2 2 3" xfId="692"/>
    <cellStyle name="20% - 强调文字颜色 4 3" xfId="693"/>
    <cellStyle name="强调文字颜色 6 2 2 3 4" xfId="694"/>
    <cellStyle name="标题 3 2 2 2" xfId="695"/>
    <cellStyle name="标题 3 2 5" xfId="696"/>
    <cellStyle name="60% - 强调文字颜色 5 2 2 3 3 2" xfId="697"/>
    <cellStyle name="20% - 强调文字颜色 4 2" xfId="698"/>
    <cellStyle name="40% - 强调文字颜色 1 2 5" xfId="699"/>
    <cellStyle name="强调文字颜色 6 2 2" xfId="700"/>
    <cellStyle name="常规 21" xfId="701"/>
    <cellStyle name="常规 16" xfId="702"/>
    <cellStyle name="20% - 强调文字颜色 6 2 4" xfId="703"/>
    <cellStyle name="40% - 强调文字颜色 4 2 2 3 4" xfId="704"/>
    <cellStyle name="常规 16 3 3" xfId="705"/>
    <cellStyle name="强调文字颜色 6 2 2 3 3" xfId="706"/>
    <cellStyle name="强调文字颜色 6 4 2" xfId="707"/>
    <cellStyle name="20% - 强调文字颜色 6 4 4" xfId="708"/>
    <cellStyle name="60% - 强调文字颜色 2 2 3 3 5" xfId="709"/>
    <cellStyle name="常规 2 3 3" xfId="710"/>
    <cellStyle name="60% - 强调文字颜色 1 3" xfId="711"/>
    <cellStyle name="40% - 强调文字颜色 1 3 5" xfId="712"/>
    <cellStyle name="强调文字颜色 6 3 2" xfId="713"/>
    <cellStyle name="20% - 强调文字颜色 6 3 4" xfId="714"/>
    <cellStyle name="常规 2 2 3 2" xfId="715"/>
    <cellStyle name="常规 2 2 3" xfId="716"/>
    <cellStyle name="常规 2 2 2 2" xfId="717"/>
    <cellStyle name="强调文字颜色 1 2 5 2" xfId="718"/>
    <cellStyle name="20% - 强调文字颜色 2 2 2 4" xfId="719"/>
    <cellStyle name="强调文字颜色 3 2 2 3 2" xfId="720"/>
    <cellStyle name="60% - 强调文字颜色 6 2 2 2" xfId="721"/>
    <cellStyle name="60% - 强调文字颜色 5 2 3 3 3" xfId="722"/>
    <cellStyle name="常规 5 3" xfId="723"/>
    <cellStyle name="标题 1 2 3 3" xfId="724"/>
    <cellStyle name="好 2 2 4" xfId="725"/>
    <cellStyle name="常规 16 4 2" xfId="726"/>
    <cellStyle name="标题 3 2 4" xfId="727"/>
    <cellStyle name="计算 3" xfId="728"/>
    <cellStyle name="20% - 强调文字颜色 1 2 2 3 3 2" xfId="729"/>
    <cellStyle name="差 2 3 4" xfId="730"/>
    <cellStyle name="强调文字颜色 1 3 3 2" xfId="731"/>
    <cellStyle name="60% - 强调文字颜色 3 2 2 5" xfId="732"/>
    <cellStyle name="强调文字颜色 1 2 2 3 5" xfId="733"/>
    <cellStyle name="输出 2 3 2 3" xfId="734"/>
    <cellStyle name="20% - 强调文字颜色 4 2 2 3 3" xfId="735"/>
    <cellStyle name="40% - 强调文字颜色 2 2 2 2" xfId="736"/>
    <cellStyle name="常规 17" xfId="737"/>
    <cellStyle name="常规 22" xfId="738"/>
    <cellStyle name="20% - 强调文字颜色 6 2 5" xfId="739"/>
    <cellStyle name="40% - 强调文字颜色 1 2 6" xfId="740"/>
    <cellStyle name="40% - 强调文字颜色 4 2 2 3 5" xfId="741"/>
    <cellStyle name="强调文字颜色 6 2 3" xfId="742"/>
    <cellStyle name="S1-2 4" xfId="743"/>
    <cellStyle name="解释性文本 5 2" xfId="744"/>
    <cellStyle name="警告文本 6 2" xfId="745"/>
    <cellStyle name="强调文字颜色 2 2 6" xfId="746"/>
    <cellStyle name="60% - 强调文字颜色 6 2 2 3 3 2" xfId="747"/>
    <cellStyle name="注释 2 3" xfId="748"/>
    <cellStyle name="汇总 2 2 2" xfId="749"/>
    <cellStyle name="常规 2 5 6" xfId="750"/>
    <cellStyle name="60% - 强调文字颜色 5 2 4 2" xfId="751"/>
    <cellStyle name="常规 13 3" xfId="752"/>
    <cellStyle name="40% - 强调文字颜色 1 2 2 3" xfId="753"/>
    <cellStyle name="输出 2 4" xfId="754"/>
    <cellStyle name="检查单元格 2 3 3 3 2" xfId="755"/>
    <cellStyle name="好 2_市发改委通讯录2018.4.18" xfId="756"/>
    <cellStyle name="20% - 强调文字颜色 3 3" xfId="757"/>
    <cellStyle name="40% - 强调文字颜色 1 2" xfId="758"/>
    <cellStyle name="警告文本 3 2" xfId="759"/>
    <cellStyle name="标题 1 2 4" xfId="760"/>
    <cellStyle name="解释性文本 6" xfId="761"/>
    <cellStyle name="常规 15 3 3" xfId="762"/>
    <cellStyle name="40% - 强调文字颜色 1 2 3 2" xfId="763"/>
    <cellStyle name="20% - 强调文字颜色 6 2 2 2" xfId="764"/>
    <cellStyle name="常规 14 2" xfId="765"/>
    <cellStyle name="标题 1 3" xfId="766"/>
    <cellStyle name="S1-4 2" xfId="767"/>
    <cellStyle name="强调文字颜色 5 2 2 3 2" xfId="768"/>
    <cellStyle name="标题 4 3 2 2" xfId="769"/>
    <cellStyle name="40% - 强调文字颜色 2 2 2 3 5" xfId="770"/>
    <cellStyle name="S1-1 3 2" xfId="771"/>
    <cellStyle name="S1-1 2 2" xfId="772"/>
    <cellStyle name="常规 11 2 2" xfId="773"/>
    <cellStyle name="40% - 强调文字颜色 2 2 3 2" xfId="774"/>
    <cellStyle name="40% - 强调文字颜色 2 2 2 2 3" xfId="775"/>
    <cellStyle name="计算 2_市发改委通讯录2018.4.18" xfId="776"/>
    <cellStyle name="40% - 强调文字颜色 6 3 2 2" xfId="777"/>
    <cellStyle name="60% - 强调文字颜色 1 3 3 2" xfId="778"/>
    <cellStyle name="40% - 强调文字颜色 3 5" xfId="779"/>
    <cellStyle name="常规 26 2" xfId="780"/>
    <cellStyle name="常规 9 2 2" xfId="781"/>
    <cellStyle name="强调文字颜色 5 2 5" xfId="782"/>
    <cellStyle name="常规 7 3" xfId="783"/>
    <cellStyle name="检查单元格 3 3 2" xfId="784"/>
    <cellStyle name="60% - 强调文字颜色 5 2 2 4" xfId="785"/>
    <cellStyle name="常规 4 2" xfId="786"/>
    <cellStyle name="60% - 强调文字颜色 4 2 2 3 4" xfId="787"/>
    <cellStyle name="60% - 强调文字颜色 4 3 4" xfId="788"/>
    <cellStyle name="60% - 强调文字颜色 5 4" xfId="789"/>
    <cellStyle name="解释性文本 5 2 2" xfId="790"/>
    <cellStyle name="40% - 强调文字颜色 2 2 3" xfId="791"/>
    <cellStyle name="60% - 强调文字颜色 5 2 2 3 4" xfId="792"/>
    <cellStyle name="汇总 2 6" xfId="793"/>
    <cellStyle name="60% - 强调文字颜色 1 3 2 2" xfId="794"/>
    <cellStyle name="强调文字颜色 3 2 2 3 4" xfId="795"/>
    <cellStyle name="强调文字颜色 2 2 3 2" xfId="796"/>
    <cellStyle name="常规 24 2 2" xfId="797"/>
    <cellStyle name="常规 19 2 2" xfId="798"/>
    <cellStyle name="适中 2 4" xfId="799"/>
    <cellStyle name="20% - 强调文字颜色 1 3 2" xfId="800"/>
    <cellStyle name="警告文本 5 3" xfId="801"/>
    <cellStyle name="60% - 强调文字颜色 3 3 2" xfId="802"/>
    <cellStyle name="强调文字颜色 1 2 3 3" xfId="803"/>
    <cellStyle name="计算 2 2 2 2" xfId="804"/>
    <cellStyle name="20% - 强调文字颜色 5 4" xfId="805"/>
    <cellStyle name="强调文字颜色 6 2 3 3 2" xfId="806"/>
    <cellStyle name="20% - 强调文字颜色 2 4 4" xfId="807"/>
    <cellStyle name="强调文字颜色 2 4 2" xfId="808"/>
    <cellStyle name="标题 4 2 2 2 2" xfId="809"/>
    <cellStyle name="40% - 强调文字颜色 2 2 2 3 4" xfId="810"/>
    <cellStyle name="强调文字颜色 3 2 4" xfId="811"/>
    <cellStyle name="20% - 强调文字颜色 3 2 6" xfId="812"/>
    <cellStyle name="标题 2 2 4 2" xfId="813"/>
    <cellStyle name="20% - 强调文字颜色 4 2 2 2 3" xfId="814"/>
    <cellStyle name="计算 4 2" xfId="815"/>
    <cellStyle name="40% - 强调文字颜色 5 2 2 5" xfId="816"/>
    <cellStyle name="强调文字颜色 5 3" xfId="817"/>
    <cellStyle name="解释性文本 2 2" xfId="818"/>
    <cellStyle name="输出 2 2 3 4" xfId="819"/>
    <cellStyle name="适中 2 2 3" xfId="820"/>
    <cellStyle name="强调文字颜色 2 2_市发改委通讯录2018.4.18" xfId="821"/>
    <cellStyle name="60% - 强调文字颜色 5 2 2 3 5" xfId="822"/>
    <cellStyle name="40% - 强调文字颜色 2 2 4" xfId="823"/>
    <cellStyle name="链接单元格 2 2 2" xfId="824"/>
    <cellStyle name="注释 5" xfId="825"/>
    <cellStyle name="40% - 强调文字颜色 4 3 4" xfId="826"/>
    <cellStyle name="解释性文本 4 2 2" xfId="827"/>
    <cellStyle name="适中 2 4 2" xfId="828"/>
    <cellStyle name="强调文字颜色 2 2 3 2 2" xfId="829"/>
    <cellStyle name="60% - 强调文字颜色 1 2 2" xfId="830"/>
    <cellStyle name="常规 2 3 2 2" xfId="831"/>
    <cellStyle name="强调文字颜色 2 2 2 2 2" xfId="832"/>
    <cellStyle name="检查单元格 2 2 3 3 2" xfId="833"/>
    <cellStyle name="计算 2 2 3 3 2" xfId="834"/>
    <cellStyle name="60% - 强调文字颜色 1 2 2 5" xfId="835"/>
    <cellStyle name="20% - 强调文字颜色 6 5 2" xfId="836"/>
    <cellStyle name="注释 3 2" xfId="837"/>
    <cellStyle name="输出 2 5" xfId="838"/>
    <cellStyle name="强调文字颜色 2 3" xfId="839"/>
    <cellStyle name="60% - 强调文字颜色 2 2 3 3 4" xfId="840"/>
    <cellStyle name="60% - 强调文字颜色 5 2" xfId="841"/>
    <cellStyle name="常规 2 7 2" xfId="842"/>
    <cellStyle name="强调文字颜色 1 3 2 2" xfId="843"/>
    <cellStyle name="差 2 2 4" xfId="844"/>
    <cellStyle name="60% - 强调文字颜色 1 2 2 3 5" xfId="845"/>
    <cellStyle name="20% - 强调文字颜色 2 5" xfId="846"/>
    <cellStyle name="强调文字颜色 4 3 3 2" xfId="847"/>
    <cellStyle name="强调文字颜色 6 2" xfId="848"/>
    <cellStyle name="60% - 强调文字颜色 1 2 3 3 4" xfId="849"/>
    <cellStyle name="40% - 强调文字颜色 6 2 2 3 4" xfId="850"/>
    <cellStyle name="标题 2 3 2 2" xfId="851"/>
    <cellStyle name="汇总 2 4" xfId="852"/>
    <cellStyle name="60% - 强调文字颜色 6 2 2 3 5" xfId="853"/>
    <cellStyle name="40% - 强调文字颜色 3 4 4" xfId="854"/>
    <cellStyle name="60% - 强调文字颜色 5 2 6" xfId="855"/>
    <cellStyle name="常规 6 2 2" xfId="856"/>
    <cellStyle name="强调文字颜色 2 2 5" xfId="857"/>
    <cellStyle name="常规 2 5 2 3" xfId="858"/>
    <cellStyle name="60% - 强调文字颜色 3 2 3" xfId="859"/>
    <cellStyle name="强调文字颜色 1 2 2 4" xfId="860"/>
    <cellStyle name="计算 3 2 2" xfId="861"/>
    <cellStyle name="20% - 强调文字颜色 6 2 2 3 3 2" xfId="862"/>
    <cellStyle name="20% - 强调文字颜色 1 2 2 5" xfId="863"/>
    <cellStyle name="40% - 强调文字颜色 2 2 2 2 2" xfId="864"/>
    <cellStyle name="20% - 强调文字颜色 6 4 2" xfId="865"/>
    <cellStyle name="40% - 强调文字颜色 1 4 3" xfId="866"/>
    <cellStyle name="标题 4 2 2 2" xfId="867"/>
    <cellStyle name="20% - 强调文字颜色 1 4 2" xfId="868"/>
    <cellStyle name="输入 2 2" xfId="869"/>
    <cellStyle name="计算 2 3 3" xfId="870"/>
    <cellStyle name="60% - 强调文字颜色 3 2 3 3 2" xfId="871"/>
    <cellStyle name="计算 2 2 5" xfId="872"/>
    <cellStyle name="标题 5 4 2" xfId="873"/>
    <cellStyle name="解释性文本 3" xfId="874"/>
    <cellStyle name="强调文字颜色 5 2 3 2" xfId="875"/>
    <cellStyle name="检查单元格 2 3 3" xfId="876"/>
    <cellStyle name="好 2 3 3 4" xfId="877"/>
    <cellStyle name="检查单元格 2 3 2 2" xfId="878"/>
    <cellStyle name="标题 2 2" xfId="879"/>
    <cellStyle name="强调文字颜色 1 2 6" xfId="880"/>
    <cellStyle name="强调文字颜色 3 2 2 4" xfId="881"/>
    <cellStyle name="40% - 强调文字颜色 3 2 2 2" xfId="882"/>
    <cellStyle name="强调文字颜色 1 2 3 3 3 2" xfId="883"/>
    <cellStyle name="20% - 强调文字颜色 5 2 2 3 3 2" xfId="884"/>
    <cellStyle name="强调文字颜色 3 2 5" xfId="885"/>
    <cellStyle name="常规 7 2 2" xfId="886"/>
    <cellStyle name="输出 2 2 2 2" xfId="887"/>
    <cellStyle name="常规 4 2 2" xfId="888"/>
    <cellStyle name="好 3 4" xfId="889"/>
    <cellStyle name="检查单元格 2 3" xfId="890"/>
    <cellStyle name="60% - 强调文字颜色 2 3" xfId="891"/>
    <cellStyle name="常规 2 4 3" xfId="892"/>
    <cellStyle name="好 4 2" xfId="893"/>
    <cellStyle name="20% - 强调文字颜色 2 2 2 3 3 2" xfId="894"/>
    <cellStyle name="警告文本 4 3" xfId="895"/>
    <cellStyle name="标题 2 2 4" xfId="896"/>
    <cellStyle name="常规 11 3" xfId="897"/>
    <cellStyle name="S1-1 3" xfId="898"/>
    <cellStyle name="0,0_x000d__x000a_NA_x000d__x000a_" xfId="899"/>
    <cellStyle name="60% - 强调文字颜色 3 2 2 2 2" xfId="900"/>
    <cellStyle name="60% - 强调文字颜色 4 3 3 2" xfId="901"/>
    <cellStyle name="60% - 强调文字颜色 4 2 3 3 2" xfId="902"/>
    <cellStyle name="链接单元格 2 2 3" xfId="903"/>
    <cellStyle name="_ET_STYLE_NoName_00_ 2" xfId="904"/>
    <cellStyle name="60% - 强调文字颜色 5 3 2" xfId="905"/>
    <cellStyle name="60% - 强调文字颜色 4 2 2 3 3 2" xfId="906"/>
    <cellStyle name="警告文本 2 4" xfId="907"/>
    <cellStyle name="60% - 强调文字颜色 2 2 2" xfId="908"/>
    <cellStyle name="常规 2 4 2 2" xfId="909"/>
    <cellStyle name="60% - 强调文字颜色 3 2 3 2 3" xfId="910"/>
    <cellStyle name="计算 2 2 4" xfId="911"/>
    <cellStyle name="强调文字颜色 5 2 3 3 3" xfId="912"/>
    <cellStyle name="20% - 强调文字颜色 2 3 4" xfId="913"/>
    <cellStyle name="强调文字颜色 2 3 2" xfId="914"/>
    <cellStyle name="检查单元格 2" xfId="915"/>
    <cellStyle name="常规 17 2 2" xfId="916"/>
    <cellStyle name="常规 22 2 2" xfId="917"/>
    <cellStyle name="强调文字颜色 6 2 3 2 2" xfId="918"/>
    <cellStyle name="解释性文本 2" xfId="919"/>
    <cellStyle name="?鹎%U龡&amp;H?_x0008_e_x0005_9_x0006__x0007__x0001__x0001_" xfId="920"/>
    <cellStyle name="解释性文本 2 4" xfId="921"/>
    <cellStyle name="20% - 强调文字颜色 3 2 2 3 2" xfId="922"/>
    <cellStyle name="40% - 强调文字颜色 4 2_市发改委通讯录2018.4.18" xfId="923"/>
    <cellStyle name="解释性文本 2 3 2" xfId="924"/>
    <cellStyle name="常规 6 3" xfId="925"/>
    <cellStyle name="差 2 2 3 5" xfId="926"/>
    <cellStyle name="检查单元格 2 3 3 2" xfId="927"/>
    <cellStyle name="强调文字颜色 5 2 3 2 2" xfId="928"/>
    <cellStyle name="S1-4 2 2 2" xfId="929"/>
    <cellStyle name="标题 1 3 2 2" xfId="930"/>
    <cellStyle name="20% - 强调文字颜色 5 2 4 2" xfId="931"/>
    <cellStyle name="强调文字颜色 5 2 2 2" xfId="932"/>
    <cellStyle name="检查单元格 2 2 3" xfId="933"/>
    <cellStyle name="注释 2 3 2 3" xfId="934"/>
    <cellStyle name="检查单元格 3 2 2" xfId="935"/>
    <cellStyle name="常规 2 2 5" xfId="936"/>
    <cellStyle name="强调文字颜色 3 2 3 2 3" xfId="937"/>
    <cellStyle name="40% - 强调文字颜色 1 2 2 3 2" xfId="938"/>
    <cellStyle name="输出 2 2 3" xfId="939"/>
    <cellStyle name="60% - 强调文字颜色 6 2_市发改委通讯录2018.4.18" xfId="940"/>
    <cellStyle name="强调文字颜色 1 2 3 3 3" xfId="941"/>
    <cellStyle name="常规 2 5" xfId="942"/>
    <cellStyle name="强调文字颜色 3 3 2 2" xfId="943"/>
    <cellStyle name="检查单元格 3 3" xfId="944"/>
    <cellStyle name="20% - 强调文字颜色 6 2 2 5" xfId="945"/>
    <cellStyle name="强调文字颜色 6 2 3 3 5" xfId="946"/>
    <cellStyle name="标题 3 3 2" xfId="947"/>
    <cellStyle name="20% - 强调文字颜色 2 4 2 2" xfId="948"/>
    <cellStyle name="20% - 强调文字颜色 3 2 2 3 3" xfId="949"/>
    <cellStyle name="千位_laroux" xfId="950"/>
    <cellStyle name="60% - 强调文字颜色 2 2 2 3 4" xfId="951"/>
    <cellStyle name="40% - 强调文字颜色 6 4 4" xfId="952"/>
    <cellStyle name="解释性文本 4 3" xfId="953"/>
    <cellStyle name="强调文字颜色 4 2 2 3 3" xfId="954"/>
    <cellStyle name="计算 2 3 2 2" xfId="955"/>
    <cellStyle name="标题 5_市发改委通讯录2018.4.18" xfId="956"/>
    <cellStyle name="40% - 强调文字颜色 4 3 2" xfId="957"/>
    <cellStyle name="20% - 强调文字颜色 3 2 2 2 3" xfId="958"/>
    <cellStyle name="注释 2 3 3 2 2" xfId="959"/>
    <cellStyle name="输入 2 3" xfId="960"/>
    <cellStyle name="20% - 强调文字颜色 1 4 3" xfId="961"/>
    <cellStyle name="20% - 强调文字颜色 5 2 2" xfId="962"/>
    <cellStyle name="60% - 强调文字颜色 2 3 2" xfId="963"/>
    <cellStyle name="强调文字颜色 3 2 5 2" xfId="964"/>
    <cellStyle name="常规 7 2 2 2" xfId="965"/>
    <cellStyle name="40% - 强调文字颜色 3 2 4 2" xfId="966"/>
    <cellStyle name="20% - 强调文字颜色 3 2_市发改委通讯录2018.4.18" xfId="967"/>
    <cellStyle name="20% - 强调文字颜色 3 2 2 3" xfId="968"/>
    <cellStyle name="40% - 强调文字颜色 5 2 2 3 2" xfId="969"/>
    <cellStyle name="计算 3 2" xfId="970"/>
    <cellStyle name="20% - 强调文字颜色 6 2 2 3 3" xfId="971"/>
    <cellStyle name="适中 2 3 3 5" xfId="972"/>
    <cellStyle name="差 2 3 3 4" xfId="973"/>
    <cellStyle name="好 2 3 3 3" xfId="974"/>
    <cellStyle name="40% - 强调文字颜色 3 2 2 2 2" xfId="975"/>
    <cellStyle name="Percent [2] 2 3" xfId="976"/>
    <cellStyle name="20% - 强调文字颜色 1 2 2 3 4" xfId="977"/>
    <cellStyle name="汇总 2 5 2" xfId="978"/>
    <cellStyle name="20% - 强调文字颜色 5 2 2 2 2" xfId="979"/>
    <cellStyle name="好 2 2 3 5" xfId="980"/>
    <cellStyle name="检查单元格 2 2 2 3" xfId="981"/>
    <cellStyle name="Input [yellow]" xfId="982"/>
    <cellStyle name="输入 2 2 3 2" xfId="983"/>
    <cellStyle name="60% - 强调文字颜色 1 2 5 2" xfId="984"/>
    <cellStyle name="40% - 强调文字颜色 6 2 4 2" xfId="985"/>
    <cellStyle name="20% - 强调文字颜色 4 4 2 2" xfId="986"/>
    <cellStyle name="60% - 强调文字颜色 1 2 2 2 3" xfId="987"/>
    <cellStyle name="20% - 强调文字颜色 1 3" xfId="988"/>
    <cellStyle name="20% - 强调文字颜色 2 2 3" xfId="989"/>
    <cellStyle name="40% - 强调文字颜色 1 3 2" xfId="990"/>
    <cellStyle name="20% - 强调文字颜色 4 2 2 3 4" xfId="991"/>
    <cellStyle name="汇总 3 2" xfId="992"/>
    <cellStyle name="强调文字颜色 2 2 2 3" xfId="993"/>
    <cellStyle name="40% - 强调文字颜色 5 2 4 2" xfId="994"/>
    <cellStyle name="40% - 强调文字颜色 4 2 3 2" xfId="995"/>
    <cellStyle name="常规 2 2 2" xfId="996"/>
    <cellStyle name="警告文本 2_市发改委通讯录2018.4.18" xfId="997"/>
    <cellStyle name="20% - 强调文字颜色 4 2 3" xfId="998"/>
    <cellStyle name="差 4" xfId="999"/>
    <cellStyle name="链接单元格 3 2" xfId="1000"/>
    <cellStyle name="Normal_0105第二套审计报表定稿" xfId="1001"/>
    <cellStyle name="60% - 强调文字颜色 4 2 3 3 3 2" xfId="1002"/>
    <cellStyle name="60% - 强调文字颜色 5 3 3 2" xfId="1003"/>
    <cellStyle name="20% - 强调文字颜色 5 2 2 2 3" xfId="1004"/>
    <cellStyle name="注释 2 3 3 3" xfId="1005"/>
    <cellStyle name="60% - 强调文字颜色 3 2 2 3 4" xfId="1006"/>
    <cellStyle name="常规 6 2" xfId="1007"/>
    <cellStyle name="差 2 3 2 3" xfId="1008"/>
    <cellStyle name="好 2 3 2 2" xfId="1009"/>
    <cellStyle name="强调文字颜色 2 2 2 2 3" xfId="1010"/>
    <cellStyle name="40% - 强调文字颜色 2 4 3" xfId="1011"/>
    <cellStyle name="强调文字颜色 1 2 2 2 2" xfId="1012"/>
    <cellStyle name="60% - 强调文字颜色 5 2 4" xfId="1013"/>
    <cellStyle name="40% - 强调文字颜色 3 2_市发改委通讯录2018.4.18" xfId="1014"/>
    <cellStyle name="60% - 强调文字颜色 3 2 3 3 3 2" xfId="1015"/>
    <cellStyle name="S1-4" xfId="1016"/>
    <cellStyle name="60% - 强调文字颜色 6 2 3 2 3" xfId="1017"/>
    <cellStyle name="强调文字颜色 3 2 3 3 3 2" xfId="1018"/>
    <cellStyle name="强调文字颜色 2 2 2 5" xfId="1019"/>
    <cellStyle name="60% - 强调文字颜色 2 2 4 2" xfId="1020"/>
    <cellStyle name="20% - 强调文字颜色 3 2 2 3 5" xfId="1021"/>
    <cellStyle name="差 2 3 2" xfId="1022"/>
    <cellStyle name="强调文字颜色 1 2 3 2" xfId="1023"/>
    <cellStyle name="好 2 2 5" xfId="1024"/>
    <cellStyle name="强调文字颜色 5 2 2 3 5" xfId="1025"/>
    <cellStyle name="S1-2 3 2" xfId="1026"/>
    <cellStyle name="强调文字颜色 1 3" xfId="1027"/>
    <cellStyle name="好 2 5" xfId="1028"/>
    <cellStyle name="常规 16 2" xfId="1029"/>
    <cellStyle name="常规 21 2" xfId="1030"/>
    <cellStyle name="20% - 强调文字颜色 6 2 4 2" xfId="1031"/>
    <cellStyle name="强调文字颜色 6 2 2 2" xfId="1032"/>
    <cellStyle name="20% - 强调文字颜色 5 4 2" xfId="1033"/>
    <cellStyle name="40% - 强调文字颜色 4 2" xfId="1034"/>
    <cellStyle name="常规 8 2 2" xfId="1035"/>
    <cellStyle name="强调文字颜色 4 2 5" xfId="1036"/>
    <cellStyle name="强调文字颜色 3 4 2" xfId="1037"/>
    <cellStyle name="20% - 强调文字颜色 3 4 4" xfId="1038"/>
    <cellStyle name="_ET_STYLE_NoName_00_ 2 2" xfId="1039"/>
    <cellStyle name="60% - 强调文字颜色 5 3 2 2" xfId="1040"/>
    <cellStyle name="常规 15 4 2" xfId="1041"/>
    <cellStyle name="60% - 强调文字颜色 3 2 3 3 3" xfId="1042"/>
    <cellStyle name="计算 2 3 4" xfId="1043"/>
    <cellStyle name="20% - 强调文字颜色 5 4 4" xfId="1044"/>
    <cellStyle name="强调文字颜色 5 4 2" xfId="1045"/>
    <cellStyle name="20% - 强调文字颜色 4 2 5" xfId="1046"/>
    <cellStyle name="强调文字颜色 4 2 3" xfId="1047"/>
    <cellStyle name="强调文字颜色 6 3" xfId="1048"/>
    <cellStyle name="标题 6 2 2" xfId="1049"/>
    <cellStyle name="40% - 强调文字颜色 1 4 2" xfId="1050"/>
    <cellStyle name="计算 2 3 3 2" xfId="1051"/>
    <cellStyle name="20% - 强调文字颜色 2 2 2 3 5" xfId="1052"/>
    <cellStyle name="20% - 强调文字颜色 3 2 2 2" xfId="1053"/>
    <cellStyle name="检查单元格 2 2 4" xfId="1054"/>
    <cellStyle name="强调文字颜色 5 2 2 3" xfId="1055"/>
    <cellStyle name="强调文字颜色 4 2 2" xfId="1056"/>
    <cellStyle name="20% - 强调文字颜色 4 2 4" xfId="1057"/>
    <cellStyle name="计算 2" xfId="1058"/>
    <cellStyle name="20% - 强调文字颜色 4 4 2" xfId="1059"/>
    <cellStyle name="20% - 强调文字颜色 3 2 3" xfId="1060"/>
    <cellStyle name="40% - 强调文字颜色 4 4 2" xfId="1061"/>
    <cellStyle name="常规 12" xfId="1062"/>
    <cellStyle name="40% - 强调文字颜色 3 2 2 5" xfId="1063"/>
    <cellStyle name="20% - 强调文字颜色 3 3 3" xfId="1064"/>
    <cellStyle name="S1-2" xfId="1065"/>
    <cellStyle name="20% - 强调文字颜色 5 3 5" xfId="1066"/>
    <cellStyle name="强调文字颜色 5 3 3" xfId="1067"/>
    <cellStyle name="常规 4 2 2 3" xfId="1068"/>
    <cellStyle name="注释 2 5" xfId="1069"/>
    <cellStyle name="40% - 强调文字颜色 6 3" xfId="1070"/>
    <cellStyle name="汇总 2 2 4" xfId="1071"/>
    <cellStyle name="60% - 强调文字颜色 2 2 2 2" xfId="1072"/>
    <cellStyle name="20% - 强调文字颜色 1 2 2" xfId="1073"/>
    <cellStyle name="60% - 强调文字颜色 6 3" xfId="1074"/>
    <cellStyle name="强调文字颜色 1 2_市发改委通讯录2018.4.18" xfId="1075"/>
    <cellStyle name="强调文字颜色 2 2 2 3 2" xfId="1076"/>
    <cellStyle name="计算 2 3 3 5" xfId="1077"/>
    <cellStyle name="注释 2 2 2 3" xfId="1078"/>
    <cellStyle name="40% - 强调文字颜色 3 3 2" xfId="1079"/>
    <cellStyle name="标题 1 2 2 3" xfId="1080"/>
    <cellStyle name="强调文字颜色 6 3 4" xfId="1081"/>
    <cellStyle name="S1-4 4" xfId="1082"/>
    <cellStyle name="标题 1 2 3 2" xfId="1083"/>
    <cellStyle name="强调文字颜色 3 2 3 3 3" xfId="1084"/>
    <cellStyle name="S1-1 4" xfId="1085"/>
    <cellStyle name="强调文字颜色 3 2 2 2 3" xfId="1086"/>
    <cellStyle name="强调文字颜色 6 2 3 3 3" xfId="1087"/>
    <cellStyle name="40% - 强调文字颜色 5 2 3" xfId="1088"/>
    <cellStyle name="常规 2 2 2 4" xfId="1089"/>
    <cellStyle name="强调文字颜色 1 2 5" xfId="1090"/>
    <cellStyle name="常规 5 2 2" xfId="1091"/>
    <cellStyle name="S1-1 2" xfId="1092"/>
    <cellStyle name="常规 11 2" xfId="1093"/>
    <cellStyle name="20% - 强调文字颜色 3 3 2 2" xfId="1094"/>
    <cellStyle name="标题 2 4 2" xfId="1095"/>
    <cellStyle name="标题 3 2 3 3" xfId="1096"/>
    <cellStyle name="S1-0 2" xfId="1097"/>
    <cellStyle name="常规 10 2" xfId="1098"/>
    <cellStyle name="20% - 强调文字颜色 5 3 3" xfId="1099"/>
    <cellStyle name="40% - 强调文字颜色 4 3 3" xfId="1100"/>
    <cellStyle name="20% - 强调文字颜色 6 2_市发改委通讯录2018.4.18" xfId="1101"/>
    <cellStyle name="40% - 强调文字颜色 6 2 2 3 5" xfId="1102"/>
    <cellStyle name="60% - 强调文字颜色 1 2 3 3 5" xfId="1103"/>
    <cellStyle name="强调文字颜色 5 2 2 3 3" xfId="1104"/>
    <cellStyle name="标题 1 2 2 2" xfId="1105"/>
    <cellStyle name="20% - 强调文字颜色 6 3 5" xfId="1106"/>
    <cellStyle name="强调文字颜色 6 3 3" xfId="1107"/>
    <cellStyle name="强调文字颜色 6 2 5" xfId="1108"/>
    <cellStyle name="常规 19" xfId="1109"/>
    <cellStyle name="常规 24" xfId="1110"/>
    <cellStyle name="40% - 强调文字颜色 6 4 2 2" xfId="1111"/>
    <cellStyle name="输出 3 2" xfId="1112"/>
    <cellStyle name="注释 4 3" xfId="1113"/>
    <cellStyle name="汇总 2 4 2" xfId="1114"/>
    <cellStyle name="20% - 强调文字颜色 6 2 6" xfId="1115"/>
    <cellStyle name="强调文字颜色 6 2 4" xfId="1116"/>
    <cellStyle name="常规 18" xfId="1117"/>
    <cellStyle name="常规 23" xfId="1118"/>
    <cellStyle name="注释 4 2" xfId="1119"/>
    <cellStyle name="解释性文本 2 3" xfId="1120"/>
    <cellStyle name="20% - 强调文字颜色 4 2 2 3 3 2" xfId="1121"/>
    <cellStyle name="输出 2 2 3 5" xfId="1122"/>
    <cellStyle name="强调文字颜色 6 2 2 4" xfId="1123"/>
    <cellStyle name="常规 16 4" xfId="1124"/>
    <cellStyle name="S1-6 4" xfId="1125"/>
    <cellStyle name="强调文字颜色 4 2 3 2 3" xfId="1126"/>
    <cellStyle name="输入 2 3 3 4" xfId="1127"/>
    <cellStyle name="60% - 强调文字颜色 5 2 3" xfId="1128"/>
    <cellStyle name="60% - 强调文字颜色 4 2 3 2 3" xfId="1129"/>
    <cellStyle name="强调文字颜色 3 2 3" xfId="1130"/>
    <cellStyle name="标题 3 2 4 2" xfId="1131"/>
    <cellStyle name="20% - 强调文字颜色 3 2 5" xfId="1132"/>
    <cellStyle name="40% - 强调文字颜色 2 2 2 3 3" xfId="1133"/>
    <cellStyle name="40% - 强调文字颜色 5 2" xfId="1134"/>
    <cellStyle name="20% - 强调文字颜色 3 2 2 2 2" xfId="1135"/>
    <cellStyle name="强调文字颜色 5 4" xfId="1136"/>
    <cellStyle name="60% - 强调文字颜色 5 2 2 2 2" xfId="1137"/>
    <cellStyle name="适中 2 3" xfId="1138"/>
    <cellStyle name="输出 3 3" xfId="1139"/>
    <cellStyle name="强调文字颜色 6 3 2 2" xfId="1140"/>
    <cellStyle name="差 3" xfId="1141"/>
    <cellStyle name="适中 3 2" xfId="1142"/>
    <cellStyle name="常规 8 2" xfId="1143"/>
    <cellStyle name="40% - 强调文字颜色 3 2 2 3 3" xfId="1144"/>
    <cellStyle name="强调文字颜色 5 3 4" xfId="1145"/>
    <cellStyle name="强调文字颜色 6 2 6" xfId="1146"/>
    <cellStyle name="好 2 2 3 3 2" xfId="1147"/>
    <cellStyle name="常规 30" xfId="1148"/>
    <cellStyle name="常规 25" xfId="1149"/>
    <cellStyle name="40% - 强调文字颜色 1 2 2 3 3 2" xfId="1150"/>
    <cellStyle name="强调文字颜色 5 3 3 2" xfId="1151"/>
    <cellStyle name="烹拳 [0]_97MBO" xfId="1152"/>
    <cellStyle name="强调文字颜色 5 3 2 2" xfId="1153"/>
    <cellStyle name="好 2 4 2" xfId="1154"/>
    <cellStyle name="标题 3 2_市发改委通讯录2018.4.18" xfId="1155"/>
    <cellStyle name="检查单元格 4 2" xfId="1156"/>
    <cellStyle name="强调文字颜色 4 2 2 2" xfId="1157"/>
    <cellStyle name="20% - 强调文字颜色 4 2 4 2" xfId="1158"/>
    <cellStyle name="S1-6 2" xfId="1159"/>
    <cellStyle name="60% - 强调文字颜色 3 2 3 3 5" xfId="1160"/>
    <cellStyle name="20% - 强调文字颜色 5 3 4" xfId="1161"/>
    <cellStyle name="强调文字颜色 5 3 2" xfId="1162"/>
    <cellStyle name="60% - 强调文字颜色 2 3 3 2" xfId="1163"/>
    <cellStyle name="Input [yellow] 3" xfId="1164"/>
    <cellStyle name="20% - 强调文字颜色 5 2 2 3 2" xfId="1165"/>
    <cellStyle name="链接单元格 2 3 2 2" xfId="1166"/>
    <cellStyle name="解释性文本 4 2" xfId="1167"/>
    <cellStyle name="40% - 强调文字颜色 5 2_市发改委通讯录2018.4.18" xfId="1168"/>
    <cellStyle name="强调文字颜色 4 2 2 5" xfId="1169"/>
    <cellStyle name="强调文字颜色 5 2 3 3 5" xfId="1170"/>
    <cellStyle name="40% - 强调文字颜色 3 3" xfId="1171"/>
    <cellStyle name="强调文字颜色 1 2 2 2 3" xfId="1172"/>
    <cellStyle name="60% - 强调文字颜色 5 2 5" xfId="1173"/>
    <cellStyle name="40% - 强调文字颜色 6 4" xfId="1174"/>
    <cellStyle name="60% - 强调文字颜色 2 2 2 3" xfId="1175"/>
    <cellStyle name="常规 31 3" xfId="1176"/>
    <cellStyle name="60% - 强调文字颜色 1 2 2 3 3" xfId="1177"/>
    <cellStyle name="20% - 强调文字颜色 2 3" xfId="1178"/>
    <cellStyle name="汇总 4 2" xfId="1179"/>
    <cellStyle name="适中 2 2 2 2" xfId="1180"/>
    <cellStyle name="强调文字颜色 2 2 3 3" xfId="1181"/>
    <cellStyle name="适中 2 5" xfId="1182"/>
    <cellStyle name="20% - 强调文字颜色 1 3 3" xfId="1183"/>
    <cellStyle name="强调文字颜色 5 2 3 3 4" xfId="1184"/>
    <cellStyle name="40% - 强调文字颜色 3 2" xfId="1185"/>
    <cellStyle name="输出 2 2 2 3" xfId="1186"/>
    <cellStyle name="强调文字颜色 5 2 3 3 2" xfId="1187"/>
    <cellStyle name="60% - 强调文字颜色 5 2 2 2" xfId="1188"/>
    <cellStyle name="20% - 强调文字颜色 5 2 5" xfId="1189"/>
    <cellStyle name="强调文字颜色 5 2 3" xfId="1190"/>
    <cellStyle name="常规 2 5 2 2" xfId="1191"/>
    <cellStyle name="强调文字颜色 1 2 2 3" xfId="1192"/>
    <cellStyle name="60% - 强调文字颜色 3 2 2" xfId="1193"/>
    <cellStyle name="60% - 强调文字颜色 4 2 3 3 5" xfId="1194"/>
    <cellStyle name="计算 2 3 2" xfId="1195"/>
    <cellStyle name="强调文字颜色 5 2 2 5" xfId="1196"/>
    <cellStyle name="20% - 强调文字颜色 5 2 4" xfId="1197"/>
    <cellStyle name="强调文字颜色 5 2 2" xfId="1198"/>
    <cellStyle name="20% - 强调文字颜色 1 2 4 2" xfId="1199"/>
    <cellStyle name="强调文字颜色 1 2 2 2" xfId="1200"/>
    <cellStyle name="警告文本 4 2" xfId="1201"/>
    <cellStyle name="强调文字颜色 4 2" xfId="1202"/>
    <cellStyle name="20% - 强调文字颜色 4 3 3 2" xfId="1203"/>
    <cellStyle name="链接单元格 3 3" xfId="1204"/>
    <cellStyle name="20% - 强调文字颜色 3 2 2 3 4" xfId="1205"/>
    <cellStyle name="强调文字颜色 4 2 4 2" xfId="1206"/>
    <cellStyle name="常规 26 2 2" xfId="1207"/>
    <cellStyle name="40% - 强调文字颜色 3 5 2" xfId="1208"/>
    <cellStyle name="40% - 强调文字颜色 4 4" xfId="1209"/>
    <cellStyle name="强调文字颜色 2 2 2 4" xfId="1210"/>
    <cellStyle name="60% - 强调文字颜色 3 2_市发改委通讯录2018.4.18" xfId="1211"/>
    <cellStyle name="常规 16 2 2 2" xfId="1212"/>
    <cellStyle name="强调文字颜色 6 2 3 3 4" xfId="1213"/>
    <cellStyle name="标题 3 3 2 2" xfId="1214"/>
    <cellStyle name="链接单元格 4" xfId="1215"/>
    <cellStyle name="20% - 强调文字颜色 3 4 3" xfId="1216"/>
    <cellStyle name="常规 2 7" xfId="1217"/>
    <cellStyle name="强调文字颜色 4 3 4" xfId="1218"/>
    <cellStyle name="20% - 强调文字颜色 4 4 4" xfId="1219"/>
    <cellStyle name="强调文字颜色 4 4 2" xfId="1220"/>
    <cellStyle name="强调文字颜色 1 2" xfId="1221"/>
    <cellStyle name="60% - 强调文字颜色 1 2_市发改委通讯录2018.4.18" xfId="1222"/>
    <cellStyle name="强调文字颜色 5 2 2 3 4" xfId="1223"/>
    <cellStyle name="注释 5 2" xfId="1224"/>
    <cellStyle name="链接单元格 2 2 2 2" xfId="1225"/>
    <cellStyle name="60% - 强调文字颜色 6 2 3 3 3 2" xfId="1226"/>
    <cellStyle name="强调文字颜色 4 2 2 3 2" xfId="1227"/>
    <cellStyle name="强调文字颜色 4 2 2 2 2" xfId="1228"/>
    <cellStyle name="输入 2 2 3 3" xfId="1229"/>
    <cellStyle name="强调文字颜色 2 2 3" xfId="1230"/>
    <cellStyle name="20% - 强调文字颜色 2 2 5" xfId="1231"/>
    <cellStyle name="20% - 强调文字颜色 4 2 6" xfId="1232"/>
    <cellStyle name="强调文字颜色 4 2 4" xfId="1233"/>
    <cellStyle name="40% - 强调文字颜色 4 2 4" xfId="1234"/>
    <cellStyle name="20% - 强调文字颜色 2 4 2" xfId="1235"/>
    <cellStyle name="强调文字颜色 4 2 3 3 4" xfId="1236"/>
    <cellStyle name="20% - 强调文字颜色 4 2 2 2 2" xfId="1237"/>
    <cellStyle name="20% - 强调文字颜色 2 4" xfId="1238"/>
    <cellStyle name="60% - 强调文字颜色 1 2 2 3 4" xfId="1239"/>
    <cellStyle name="强调文字颜色 1 2 2 3 3" xfId="1240"/>
    <cellStyle name="60% - 强调文字颜色 3 2 2 3" xfId="1241"/>
    <cellStyle name="40% - 强调文字颜色 2 5 2" xfId="1242"/>
    <cellStyle name="霓付_97MBO" xfId="1243"/>
    <cellStyle name="40% - 强调文字颜色 6 3 2" xfId="1244"/>
    <cellStyle name="60% - 强调文字颜色 2 2 2 2 2" xfId="1245"/>
    <cellStyle name="60% - 强调文字颜色 1 3 3" xfId="1246"/>
    <cellStyle name="40% - 强调文字颜色 1 2 2 5" xfId="1247"/>
    <cellStyle name="强调文字颜色 4 2 3 3 3" xfId="1248"/>
    <cellStyle name="标题 2 2 5" xfId="1249"/>
    <cellStyle name="40% - 强调文字颜色 3 3 5" xfId="1250"/>
    <cellStyle name="输入 2 4 2" xfId="1251"/>
    <cellStyle name="60% - 强调文字颜色 6 2 2 3" xfId="1252"/>
    <cellStyle name="60% - 强调文字颜色 5 2 3 3 4" xfId="1253"/>
    <cellStyle name="40% - 强调文字颜色 1 5 2" xfId="1254"/>
    <cellStyle name="60% - 强调文字颜色 1 2 2 4" xfId="1255"/>
    <cellStyle name="40% - 强调文字颜色 2 2 2 3 2" xfId="1256"/>
    <cellStyle name="20% - 强调文字颜色 3 2 4" xfId="1257"/>
    <cellStyle name="强调文字颜色 3 2 2" xfId="1258"/>
    <cellStyle name="强调文字颜色 2 2 2" xfId="1259"/>
    <cellStyle name="20% - 强调文字颜色 2 2 4" xfId="1260"/>
    <cellStyle name="输出 2 3 3 3 2" xfId="1261"/>
    <cellStyle name="强调文字颜色 4 2 2 4" xfId="1262"/>
    <cellStyle name="检查单元格 2 2 5" xfId="1263"/>
    <cellStyle name="输出 2 4 2" xfId="1264"/>
    <cellStyle name="40% - 强调文字颜色 2 3 4" xfId="1265"/>
    <cellStyle name="60% - 强调文字颜色 1 2 3 2 3" xfId="1266"/>
    <cellStyle name="40% - 强调文字颜色 6 2 2 2 3" xfId="1267"/>
    <cellStyle name="强调文字颜色 1 2 3" xfId="1268"/>
    <cellStyle name="20% - 强调文字颜色 1 2 5" xfId="1269"/>
    <cellStyle name="60% - 强调文字颜色 6 4" xfId="1270"/>
    <cellStyle name="20% - 强调文字颜色 1 2 3" xfId="1271"/>
    <cellStyle name="20% - 强调文字颜色 5 2 2 3 5" xfId="1272"/>
    <cellStyle name="好 2 3 2" xfId="1273"/>
    <cellStyle name="检查单元格 2 5 2" xfId="1274"/>
    <cellStyle name="40% - 强调文字颜色 3 2 2 3 5" xfId="1275"/>
    <cellStyle name="20% - 强调文字颜色 4 2 2" xfId="1276"/>
    <cellStyle name="强调文字颜色 6 2 2 3 3 2" xfId="1277"/>
    <cellStyle name="40% - 强调文字颜色 5 2 2 3" xfId="1278"/>
    <cellStyle name="好 2 3 2 3" xfId="1279"/>
    <cellStyle name="强调文字颜色 3 3 4" xfId="1280"/>
    <cellStyle name="60% - 强调文字颜色 3 2" xfId="1281"/>
    <cellStyle name="常规 2 5 2" xfId="1282"/>
    <cellStyle name="强调文字颜色 3 2_市发改委通讯录2018.4.18" xfId="1283"/>
    <cellStyle name="S1-1 2 3" xfId="1284"/>
    <cellStyle name="20% - 强调文字颜色 2 3 2 2" xfId="1285"/>
    <cellStyle name="20% - 强调文字颜色 2 2" xfId="1286"/>
    <cellStyle name="60% - 强调文字颜色 1 2 2 3 2" xfId="1287"/>
    <cellStyle name="输入 2 2 2" xfId="1288"/>
    <cellStyle name="20% - 强调文字颜色 1 4 2 2" xfId="1289"/>
    <cellStyle name="40% - 强调文字颜色 3 2 6" xfId="1290"/>
    <cellStyle name="强调文字颜色 3 2 2 3 3 2" xfId="1291"/>
    <cellStyle name="20% - 强调文字颜色 3 3 2" xfId="1292"/>
    <cellStyle name="40% - 强调文字颜色 3 2 2 4" xfId="1293"/>
    <cellStyle name="40% - 强调文字颜色 6 3 4" xfId="1294"/>
    <cellStyle name="强调文字颜色 1 2 3 2 3" xfId="1295"/>
    <cellStyle name="60% - 强调文字颜色 6 2 5" xfId="1296"/>
    <cellStyle name="40% - 强调文字颜色 4 2 2 4" xfId="1297"/>
    <cellStyle name="20% - 强调文字颜色 6 3" xfId="1298"/>
    <cellStyle name="输入 2 2 4" xfId="1299"/>
    <cellStyle name="输出 2 2 3 2" xfId="1300"/>
    <cellStyle name="?鹎%U龡&amp;H?_x0008_e_x0005_9_x0006__x0007__x0001__x0001_ 3" xfId="1301"/>
    <cellStyle name="60% - 强调文字颜色 1 4" xfId="1302"/>
    <cellStyle name="链接单元格 2_市发改委通讯录2018.4.18" xfId="1303"/>
    <cellStyle name="40% - 强调文字颜色 4 5 2" xfId="1304"/>
    <cellStyle name="20% - 强调文字颜色 1 2 2 4" xfId="1305"/>
    <cellStyle name="20% - 强调文字颜色 4 3 5" xfId="1306"/>
    <cellStyle name="强调文字颜色 4 3 3" xfId="1307"/>
    <cellStyle name="40% - 强调文字颜色 5 3 2 2" xfId="1308"/>
    <cellStyle name="解释性文本 4" xfId="1309"/>
    <cellStyle name="40% - 强调文字颜色 3 2 3 2" xfId="1310"/>
    <cellStyle name="常规 2 4" xfId="1311"/>
    <cellStyle name="汇总 2 3 3" xfId="1312"/>
    <cellStyle name="40% - 强调文字颜色 5 2 2 3 3 2" xfId="1313"/>
    <cellStyle name="40% - 强调文字颜色 2 2 5" xfId="1314"/>
    <cellStyle name="60% - 强调文字颜色 4 2 2" xfId="1315"/>
    <cellStyle name="差 2 2 5" xfId="1316"/>
    <cellStyle name="警告文本 5 2 2" xfId="1317"/>
    <cellStyle name="60% - 强调文字颜色 6 2 4" xfId="1318"/>
    <cellStyle name="强调文字颜色 1 2 3 2 2" xfId="1319"/>
    <cellStyle name="60% - 强调文字颜色 6 2 2 2 3" xfId="1320"/>
    <cellStyle name="差 2 4" xfId="1321"/>
    <cellStyle name="60% - 强调文字颜色 5 2 3 2 2" xfId="1322"/>
    <cellStyle name="40% - 强调文字颜色 6 2 2 2" xfId="1323"/>
    <cellStyle name="60% - 强调文字颜色 1 2 3 2" xfId="1324"/>
    <cellStyle name="60% - 强调文字颜色 6 2 3 3" xfId="1325"/>
    <cellStyle name="计算 2 5" xfId="1326"/>
    <cellStyle name="40% - 强调文字颜色 2 2 2 5" xfId="1327"/>
    <cellStyle name="60% - 强调文字颜色 2 4 2" xfId="1328"/>
    <cellStyle name="检查单元格 3" xfId="1329"/>
    <cellStyle name="强调文字颜色 6 2 3 2 3" xfId="1330"/>
    <cellStyle name="20% - 强调文字颜色 2 3 5" xfId="1331"/>
    <cellStyle name="强调文字颜色 2 3 3" xfId="1332"/>
    <cellStyle name="40% - 强调文字颜色 4 2 3" xfId="1333"/>
    <cellStyle name="Input [yellow] 2" xfId="1334"/>
    <cellStyle name="40% - 强调文字颜色 3 2 3" xfId="1335"/>
    <cellStyle name="Grey 2" xfId="1336"/>
    <cellStyle name="强调文字颜色 6 3 3 2" xfId="1337"/>
    <cellStyle name="标题 1 2 2 2 2" xfId="1338"/>
    <cellStyle name="常规 2 3 2" xfId="1339"/>
    <cellStyle name="60% - 强调文字颜色 1 2" xfId="1340"/>
    <cellStyle name="60% - 强调文字颜色 3 2 3 3" xfId="1341"/>
    <cellStyle name="40% - 强调文字颜色 5 2 2 3 5" xfId="1342"/>
    <cellStyle name="20% - 强调文字颜色 3 3 3 2" xfId="1343"/>
    <cellStyle name="S1-2 2" xfId="1344"/>
    <cellStyle name="常规 12 2" xfId="1345"/>
    <cellStyle name="输出 2 2 3 3 2" xfId="1346"/>
    <cellStyle name="60% - 强调文字颜色 1 2 3 4" xfId="1347"/>
    <cellStyle name="40% - 强调文字颜色 6 2 2 4" xfId="1348"/>
    <cellStyle name="Grey" xfId="1349"/>
    <cellStyle name="标题 3 4 2" xfId="1350"/>
    <cellStyle name="输入 2 3 3 3 2" xfId="1351"/>
    <cellStyle name="S1-6 3 2" xfId="1352"/>
    <cellStyle name="强调文字颜色 6 2 2 3 2" xfId="1353"/>
    <cellStyle name="常规 16 3 2" xfId="1354"/>
    <cellStyle name="20% - 强调文字颜色 1 2 2 2 2" xfId="1355"/>
    <cellStyle name="强调文字颜色 1 2 2 5" xfId="1356"/>
    <cellStyle name="60% - 强调文字颜色 3 2 4" xfId="1357"/>
    <cellStyle name="40% - 强调文字颜色 5 2 4" xfId="1358"/>
    <cellStyle name="40% - 强调文字颜色 3 4 2 2" xfId="1359"/>
    <cellStyle name="适中 2 2 3 2" xfId="1360"/>
    <cellStyle name="输出 2 3 3 3" xfId="1361"/>
    <cellStyle name="20% - 强调文字颜色 3 5" xfId="1362"/>
    <cellStyle name="适中 2 2 4" xfId="1363"/>
    <cellStyle name="常规 15 5" xfId="1364"/>
    <cellStyle name="20% - 强调文字颜色 1 3 2 2" xfId="1365"/>
    <cellStyle name="链接单元格 2 3 3" xfId="1366"/>
    <cellStyle name="常规 13 2" xfId="1367"/>
    <cellStyle name="40% - 强调文字颜色 1 2 2 2" xfId="1368"/>
    <cellStyle name="千分位_ 白土" xfId="1369"/>
    <cellStyle name="适中 2 3 3 3 2" xfId="1370"/>
    <cellStyle name="差 2 3" xfId="1371"/>
    <cellStyle name="注释 2 3 2 2" xfId="1372"/>
    <cellStyle name="注释 3" xfId="1373"/>
    <cellStyle name="40% - 强调文字颜色 6 2 6" xfId="1374"/>
    <cellStyle name="差 2 4 2" xfId="1375"/>
    <cellStyle name="20% - 强调文字颜色 4 4" xfId="1376"/>
    <cellStyle name="20% - 强调文字颜色 2 2 2 2 3" xfId="1377"/>
    <cellStyle name="60% - 强调文字颜色 5 2 3 3 2" xfId="1378"/>
    <cellStyle name="60% - 强调文字颜色 1 2 2 2" xfId="1379"/>
    <cellStyle name="差 2 5" xfId="1380"/>
    <cellStyle name="60% - 强调文字颜色 5 2 3 2 3" xfId="1381"/>
    <cellStyle name="S1-3" xfId="1382"/>
    <cellStyle name="60% - 强调文字颜色 6 2 3 2 2" xfId="1383"/>
    <cellStyle name="注释 2 3 3 2" xfId="1384"/>
    <cellStyle name="差 3 2" xfId="1385"/>
    <cellStyle name="适中 3 2 2" xfId="1386"/>
    <cellStyle name="60% - 强调文字颜色 4 2 5 2" xfId="1387"/>
    <cellStyle name="差 2_市发改委通讯录2018.4.18" xfId="1388"/>
    <cellStyle name="解释性文本 6 2" xfId="1389"/>
    <cellStyle name="20% - 强调文字颜色 5 2_市发改委通讯录2018.4.18" xfId="1390"/>
    <cellStyle name="40% - 强调文字颜色 3 2 2 3" xfId="1391"/>
    <cellStyle name="40% - 强调文字颜色 3 2 5" xfId="1392"/>
    <cellStyle name="计算 2 2 3 3" xfId="1393"/>
    <cellStyle name="20% - 强调文字颜色 6 5" xfId="1394"/>
    <cellStyle name="20% - 强调文字颜色 2 2 2" xfId="1395"/>
    <cellStyle name="20% - 强调文字颜色 1 4" xfId="1396"/>
    <cellStyle name="输入 2" xfId="1397"/>
    <cellStyle name="标题 4 2 2" xfId="1398"/>
    <cellStyle name="强调文字颜色 2 3 2 2" xfId="1399"/>
    <cellStyle name="检查单元格 2 2" xfId="1400"/>
    <cellStyle name="适中 4" xfId="1401"/>
    <cellStyle name="40% - 强调文字颜色 5 3 5" xfId="1402"/>
    <cellStyle name="汇总 2 3 2" xfId="1403"/>
    <cellStyle name="输出 2 2" xfId="1404"/>
    <cellStyle name="注释 3 3" xfId="1405"/>
    <cellStyle name="60% - 强调文字颜色 4 2 3 4" xfId="1406"/>
    <cellStyle name="常规 3 2 2" xfId="1407"/>
    <cellStyle name="60% - 强调文字颜色 5 2 2 5" xfId="1408"/>
    <cellStyle name="输出 2 3 3 5" xfId="1409"/>
    <cellStyle name="60% - 强调文字颜色 2 2" xfId="1410"/>
    <cellStyle name="常规 2 4 2" xfId="1411"/>
    <cellStyle name="40% - 强调文字颜色 1 3 3" xfId="1412"/>
    <cellStyle name="20% - 强调文字颜色 6 3 2" xfId="1413"/>
    <cellStyle name="20% - 强调文字颜色 3 2 3 2" xfId="1414"/>
    <cellStyle name="40% - 强调文字颜色 4 2 2 2" xfId="1415"/>
    <cellStyle name="输出 2 3 3 4" xfId="1416"/>
    <cellStyle name="40% - 强调文字颜色 3 2 2 3 2" xfId="1417"/>
    <cellStyle name="警告文本 3" xfId="1418"/>
    <cellStyle name="计算 2 2 3 2" xfId="1419"/>
    <cellStyle name="20% - 强调文字颜色 6 4" xfId="1420"/>
    <cellStyle name="40% - 强调文字颜色 4 2 2 5" xfId="1421"/>
    <cellStyle name="40% - 强调文字颜色 2 2 2 3 3 2" xfId="1422"/>
    <cellStyle name="60% - 强调文字颜色 5 2 3 2" xfId="1423"/>
    <cellStyle name="20% - 强调文字颜色 5 2 2 3 3" xfId="1424"/>
    <cellStyle name="好 3 3" xfId="1425"/>
    <cellStyle name="60% - 强调文字颜色 6 2 3 2" xfId="1426"/>
    <cellStyle name="Percent [2] 2 2 2" xfId="1427"/>
    <cellStyle name="标题 5 2 3" xfId="1428"/>
    <cellStyle name="强调文字颜色 4 2 3 4" xfId="1429"/>
    <cellStyle name="强调文字颜色 2 2 2 3 5" xfId="1430"/>
    <cellStyle name="40% - 强调文字颜色 2 3 2 2" xfId="1431"/>
    <cellStyle name="适中 2 2 3 3 2" xfId="1432"/>
    <cellStyle name="适中 2 2 2 3" xfId="1433"/>
    <cellStyle name="差 2 2 2 2" xfId="1434"/>
    <cellStyle name="检查单元格 3 2" xfId="1435"/>
    <cellStyle name="40% - 强调文字颜色 1 2_市发改委通讯录2018.4.18" xfId="1436"/>
    <cellStyle name="强调文字颜色 2 3 3 2" xfId="1437"/>
    <cellStyle name="好 2 2 3 4" xfId="1438"/>
    <cellStyle name="检查单元格 2 2 2 2" xfId="1439"/>
    <cellStyle name="?鹎%U龡&amp;H?_x0008_e_x0005_9_x0006__x0007__x0001__x0001_ 2" xfId="1440"/>
    <cellStyle name="40% - 强调文字颜色 5 2 5" xfId="1441"/>
    <cellStyle name="适中 2 2 3 3" xfId="1442"/>
    <cellStyle name="差 2 2 3 2" xfId="1443"/>
    <cellStyle name="注释 2 3 3" xfId="1444"/>
    <cellStyle name="20% - 强调文字颜色 6 3 2 2" xfId="1445"/>
    <cellStyle name="40% - 强调文字颜色 1 3 3 2" xfId="1446"/>
    <cellStyle name="60% - 强调文字颜色 2 2 4" xfId="1447"/>
    <cellStyle name="60% - 强调文字颜色 4 2 5" xfId="1448"/>
    <cellStyle name="60% - 强调文字颜色 4 2 2 5" xfId="1449"/>
    <cellStyle name="60% - 强调文字颜色 2 2 3 2 3" xfId="1450"/>
    <cellStyle name="60% - 强调文字颜色 2 3 4" xfId="1451"/>
    <cellStyle name="注释 4" xfId="1452"/>
    <cellStyle name="强调文字颜色 2 2 3 2 3" xfId="1453"/>
    <cellStyle name="S1-6 2_市发改委通讯录2018.4.18" xfId="1454"/>
    <cellStyle name="常规 36" xfId="1455"/>
    <cellStyle name="适中 2 3 4" xfId="1456"/>
    <cellStyle name="40% - 强调文字颜色 6 5 2" xfId="1457"/>
    <cellStyle name="输入 3" xfId="1458"/>
    <cellStyle name="20% - 强调文字颜色 1 5" xfId="1459"/>
    <cellStyle name="20% - 强调文字颜色 4 2_市发改委通讯录2018.4.18" xfId="1460"/>
    <cellStyle name="20% - 强调文字颜色 1 5 2" xfId="1461"/>
    <cellStyle name="输入 3 2" xfId="1462"/>
    <cellStyle name="标题 4 2 3 2" xfId="1463"/>
    <cellStyle name="汇总 2" xfId="1464"/>
    <cellStyle name="注释 2 3 2" xfId="1465"/>
    <cellStyle name="汇总 2 2 2 2" xfId="1466"/>
    <cellStyle name="强调文字颜色 1 2 3 4" xfId="1467"/>
    <cellStyle name="60% - 强调文字颜色 3 3 3" xfId="1468"/>
    <cellStyle name="链接单元格 2 4 2" xfId="1469"/>
    <cellStyle name="标题 2 2 2 2 2" xfId="1470"/>
    <cellStyle name="60% - 强调文字颜色 5 3 4" xfId="1471"/>
    <cellStyle name="60% - 强调文字颜色 3 2 2 2" xfId="1472"/>
    <cellStyle name="强调文字颜色 1 2 2 3 2" xfId="1473"/>
    <cellStyle name="标题 2 2_市发改委通讯录2018.4.18" xfId="1474"/>
    <cellStyle name="40% - 强调文字颜色 3 2 2 2 3" xfId="1475"/>
    <cellStyle name="S1-6 2 2 2" xfId="1476"/>
    <cellStyle name="常规 7 2" xfId="1477"/>
    <cellStyle name="20% - 强调文字颜色 2 4 3" xfId="1478"/>
    <cellStyle name="40% - 强调文字颜色 3 3 4" xfId="1479"/>
    <cellStyle name="40% - 强调文字颜色 5 4 4" xfId="1480"/>
    <cellStyle name="40% - 强调文字颜色 6 3 3 2" xfId="1481"/>
    <cellStyle name="60% - 强调文字颜色 3 2 2 3 3 2" xfId="1482"/>
    <cellStyle name="20% - 强调文字颜色 4 4 3" xfId="1483"/>
    <cellStyle name="40% - 强调文字颜色 6 2_市发改委通讯录2018.4.18" xfId="1484"/>
    <cellStyle name="60% - 强调文字颜色 2 2 6" xfId="1485"/>
    <cellStyle name="警告文本 2 3" xfId="1486"/>
    <cellStyle name="输出 3 2 2" xfId="1487"/>
    <cellStyle name="适中 2 2 2" xfId="1488"/>
    <cellStyle name="汇总 4" xfId="1489"/>
    <cellStyle name="警告文本 2 2" xfId="1490"/>
    <cellStyle name="60% - 强调文字颜色 2 2 5" xfId="1491"/>
    <cellStyle name="40% - 强调文字颜色 5 2 3 2" xfId="1492"/>
    <cellStyle name="40% - 强调文字颜色 6 2 2 5" xfId="1493"/>
    <cellStyle name="常规 2 5 3" xfId="1494"/>
    <cellStyle name="60% - 强调文字颜色 3 3" xfId="1495"/>
    <cellStyle name="标题 1 2 3 2 2" xfId="1496"/>
    <cellStyle name="60% - 强调文字颜色 3 2 2 3 3" xfId="1497"/>
    <cellStyle name="60% - 强调文字颜色 2 2 2 3 3" xfId="1498"/>
    <cellStyle name="40% - 强调文字颜色 6 4 3" xfId="1499"/>
    <cellStyle name="40% - 强调文字颜色 3 2 2" xfId="1500"/>
    <cellStyle name="60% - 强调文字颜色 5 2 3 4" xfId="1501"/>
    <cellStyle name="60% - 强调文字颜色 1 2 5" xfId="1502"/>
    <cellStyle name="40% - 强调文字颜色 6 2 4" xfId="1503"/>
    <cellStyle name="40% - 强调文字颜色 5 3 3 2" xfId="1504"/>
    <cellStyle name="20% - 强调文字颜色 1 2 2 2 3" xfId="1505"/>
    <cellStyle name="60% - 强调文字颜色 3 2 5" xfId="1506"/>
    <cellStyle name="60% - 强调文字颜色 5 2 5 2" xfId="1507"/>
    <cellStyle name="40% - 强调文字颜色 3 3 3 2" xfId="1508"/>
    <cellStyle name="Normal - Style1" xfId="1509"/>
    <cellStyle name="60% - 强调文字颜色 5 2 3 3" xfId="1510"/>
    <cellStyle name="60% - 强调文字颜色 1 2 4" xfId="1511"/>
    <cellStyle name="40% - 强调文字颜色 6 2 3" xfId="1512"/>
    <cellStyle name="60% - 强调文字颜色 2 2 3" xfId="1513"/>
    <cellStyle name="标题 2 3 2" xfId="1514"/>
    <cellStyle name="标题 3 2 2 3" xfId="1515"/>
    <cellStyle name="强调文字颜色 6 2 2 3 5" xfId="1516"/>
    <cellStyle name="40% - 强调文字颜色 5 4 3" xfId="1517"/>
    <cellStyle name="强调文字颜色 2 2 3 3 5" xfId="1518"/>
    <cellStyle name="40% - 强调文字颜色 2 4 2 2" xfId="1519"/>
    <cellStyle name="检查单元格 2 2 2" xfId="1520"/>
    <cellStyle name="汇总 2 3 2 2" xfId="1521"/>
    <cellStyle name="千位[0]_laroux" xfId="1522"/>
    <cellStyle name="40% - 强调文字颜色 2 2 2 4" xfId="1523"/>
    <cellStyle name="强调文字颜色 2 2 3 3 3 2" xfId="1524"/>
    <cellStyle name="Percent [2] 2" xfId="1525"/>
    <cellStyle name="常规 15 3 2 2" xfId="1526"/>
    <cellStyle name="输入 2 5" xfId="1527"/>
    <cellStyle name="40% - 强调文字颜色 6 2 3 2" xfId="1528"/>
    <cellStyle name="60% - 强调文字颜色 1 2 4 2" xfId="1529"/>
    <cellStyle name="注释 2 4 2" xfId="1530"/>
    <cellStyle name="60% - 强调文字颜色 1 2 3" xfId="1531"/>
    <cellStyle name="40% - 强调文字颜色 6 2 2" xfId="1532"/>
    <cellStyle name="汇总 2 2 3 2" xfId="1533"/>
    <cellStyle name="60% - 强调文字颜色 3 2 2 3 2" xfId="1534"/>
    <cellStyle name="强调文字颜色 1 2 2 3 3 2" xfId="1535"/>
    <cellStyle name="S1-4 2 3" xfId="1536"/>
    <cellStyle name="标题 1 3 3" xfId="1537"/>
    <cellStyle name="好 3 3 2" xfId="1538"/>
    <cellStyle name="适中 2 3 3 2" xfId="1539"/>
    <cellStyle name="常规 9 3" xfId="1540"/>
    <cellStyle name="标题 2 2 3 3" xfId="1541"/>
    <cellStyle name="强调文字颜色 4 2_市发改委通讯录2018.4.18" xfId="1542"/>
    <cellStyle name="20% - 强调文字颜色 1 2" xfId="1543"/>
    <cellStyle name="60% - 强调文字颜色 1 2 2 2 2" xfId="1544"/>
    <cellStyle name="警告文本 2" xfId="1545"/>
    <cellStyle name="60% - 强调文字颜色 2 2 3 4" xfId="1546"/>
    <cellStyle name="标题 4 2 3" xfId="1547"/>
    <cellStyle name="警告文本 2 2 2 2" xfId="1548"/>
    <cellStyle name="20% - 强调文字颜色 2 2 2 3 4" xfId="1549"/>
    <cellStyle name="20% - 强调文字颜色 4 3 4" xfId="1550"/>
    <cellStyle name="强调文字颜色 4 3 2" xfId="1551"/>
    <cellStyle name="40% - 强调文字颜色 6 2 2 3" xfId="1552"/>
    <cellStyle name="60% - 强调文字颜色 1 2 3 3" xfId="1553"/>
    <cellStyle name="解释性文本 2 2 3" xfId="1554"/>
    <cellStyle name="60% - 强调文字颜色 3 3 3 2" xfId="1555"/>
    <cellStyle name="烹拳_97MBO" xfId="1556"/>
    <cellStyle name="标题 4 3" xfId="1557"/>
    <cellStyle name="强调文字颜色 6 2 3 2" xfId="1558"/>
    <cellStyle name="常规 22 2" xfId="1559"/>
    <cellStyle name="常规 17 2" xfId="1560"/>
    <cellStyle name="S1-5 2" xfId="1561"/>
    <cellStyle name="标题 2 3" xfId="1562"/>
    <cellStyle name="60% - 强调文字颜色 4 2 4 2" xfId="1563"/>
    <cellStyle name="60% - 强调文字颜色 6 2" xfId="1564"/>
    <cellStyle name="60% - 强调文字颜色 4 4 2" xfId="1565"/>
    <cellStyle name="注释 3 2 2" xfId="1566"/>
    <cellStyle name="汇总 2_市发改委通讯录2018.4.18" xfId="1567"/>
    <cellStyle name="常规 10 2 2 2" xfId="1568"/>
    <cellStyle name="计算 2 2 3 5" xfId="1569"/>
    <cellStyle name="常规 31 4" xfId="1570"/>
    <cellStyle name="20% - 强调文字颜色 1 2_市发改委通讯录2018.4.18" xfId="1571"/>
    <cellStyle name="输出 2 3 2 2" xfId="1572"/>
    <cellStyle name="60% - 强调文字颜色 3 2 2 4" xfId="1573"/>
    <cellStyle name="强调文字颜色 1 2 2 3 4" xfId="1574"/>
    <cellStyle name="常规 8" xfId="1575"/>
    <cellStyle name="S1-6 2 3" xfId="1576"/>
    <cellStyle name="标题 3 3 3" xfId="1577"/>
    <cellStyle name="60% - 强调文字颜色 1 2 6" xfId="1578"/>
    <cellStyle name="注释 2" xfId="1579"/>
    <cellStyle name="40% - 强调文字颜色 6 2 5" xfId="1580"/>
    <cellStyle name="输出 2 2 2" xfId="1581"/>
    <cellStyle name="60% - 强调文字颜色 3 2 3 3 4" xfId="1582"/>
    <cellStyle name="注释 2 2 5" xfId="1583"/>
    <cellStyle name="20% - 强调文字颜色 3 4" xfId="1584"/>
    <cellStyle name="S1-2 2 2 2" xfId="1585"/>
    <cellStyle name="40% - 强调文字颜色 4 2 2 2 3" xfId="1586"/>
    <cellStyle name="40% - 强调文字颜色 5 2 2 4" xfId="1587"/>
    <cellStyle name="强调文字颜色 4 3 2 2" xfId="1588"/>
    <cellStyle name="强调文字颜色 5 2" xfId="1589"/>
    <cellStyle name="40% - 强调文字颜色 5 5 2" xfId="1590"/>
    <cellStyle name="注释 2 2 3" xfId="1591"/>
    <cellStyle name="输入 4" xfId="1592"/>
    <cellStyle name="标题 4 2 4" xfId="1593"/>
    <cellStyle name="链接单元格 2" xfId="1594"/>
    <cellStyle name="20% - 强调文字颜色 3 2 2 5" xfId="1595"/>
    <cellStyle name="钎霖_laroux" xfId="1596"/>
    <cellStyle name="输入 3 3" xfId="1597"/>
    <cellStyle name="适中 2_市发改委通讯录2018.4.18" xfId="1598"/>
    <cellStyle name="标题 4 2 3 3" xfId="1599"/>
    <cellStyle name="汇总 3" xfId="1600"/>
    <cellStyle name="常规 16 3" xfId="1601"/>
    <cellStyle name="常规 21 3" xfId="1602"/>
    <cellStyle name="好 2 6" xfId="1603"/>
    <cellStyle name="强调文字颜色 6 2 2 3" xfId="1604"/>
    <cellStyle name="强调文字颜色 1 4" xfId="1605"/>
    <cellStyle name="注释 4 2 2" xfId="1606"/>
    <cellStyle name="60% - 强调文字颜色 6 2 5 2" xfId="1607"/>
    <cellStyle name="输出 2 3" xfId="1608"/>
    <cellStyle name="警告文本 4" xfId="1609"/>
    <cellStyle name="解释性文本 2 2 2 2" xfId="1610"/>
    <cellStyle name="60% - 强调文字颜色 5 2 2 2 3" xfId="1611"/>
    <cellStyle name="60% - 强调文字颜色 3 2 6" xfId="1612"/>
    <cellStyle name="常规 2 5 4" xfId="1613"/>
    <cellStyle name="60% - 强调文字颜色 3 4" xfId="1614"/>
    <cellStyle name="输入 2 3 2 2" xfId="1615"/>
    <cellStyle name="汇总 3 4" xfId="1616"/>
    <cellStyle name="20% - 强调文字颜色 1 2 2 3 5" xfId="1617"/>
    <cellStyle name="注释 2 2 2" xfId="1618"/>
    <cellStyle name="常规 6" xfId="1619"/>
    <cellStyle name="注释 2 2 3 3" xfId="1620"/>
    <cellStyle name="60% - 强调文字颜色 2 2_市发改委通讯录2018.4.18" xfId="1621"/>
    <cellStyle name="40% - 强调文字颜色 4 4 2 2" xfId="1622"/>
    <cellStyle name="20% - 强调文字颜色 2 2 2 2 2" xfId="1623"/>
    <cellStyle name="60% - 强调文字颜色 6 2 4 2" xfId="1624"/>
    <cellStyle name="60% - 强调文字颜色 2 2 5 2" xfId="1625"/>
    <cellStyle name="警告文本 2 2 2" xfId="1626"/>
    <cellStyle name="40% - 强调文字颜色 6 2" xfId="1627"/>
    <cellStyle name="汇总 2 2 3" xfId="162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85" zoomScaleNormal="85" workbookViewId="0">
      <selection activeCell="R9" sqref="R9"/>
    </sheetView>
  </sheetViews>
  <sheetFormatPr defaultColWidth="9" defaultRowHeight="14.25"/>
  <cols>
    <col min="1" max="1" width="4" style="3" customWidth="1"/>
    <col min="2" max="2" width="6.475" style="3" customWidth="1"/>
    <col min="3" max="3" width="11.7666666666667" style="3" customWidth="1"/>
    <col min="4" max="4" width="5.14166666666667" style="3" customWidth="1"/>
    <col min="5" max="5" width="5.50833333333333" style="3" customWidth="1"/>
    <col min="6" max="6" width="16.5583333333333" style="3" customWidth="1"/>
    <col min="7" max="7" width="7.49166666666667" style="3" customWidth="1"/>
    <col min="8" max="8" width="3.75" style="3" customWidth="1"/>
    <col min="9" max="9" width="9.95" style="3" customWidth="1"/>
    <col min="10" max="10" width="18.85" style="3" customWidth="1"/>
    <col min="11" max="11" width="61.7666666666667" style="4" customWidth="1"/>
    <col min="12" max="12" width="17.025" style="3" customWidth="1"/>
    <col min="13" max="13" width="14.5416666666667" style="4" customWidth="1"/>
    <col min="14" max="14" width="5.63333333333333" style="3" customWidth="1"/>
    <col min="15" max="15" width="13.375" style="3" customWidth="1"/>
    <col min="16" max="16" width="12.3583333333333" style="3" customWidth="1"/>
    <col min="17" max="249" width="9" style="3"/>
    <col min="250" max="250" width="4" style="3" customWidth="1"/>
    <col min="251" max="251" width="4.75" style="3" customWidth="1"/>
    <col min="252" max="252" width="9" style="3" customWidth="1"/>
    <col min="253" max="254" width="5.625" style="3" customWidth="1"/>
    <col min="255" max="255" width="3.50833333333333" style="3" customWidth="1"/>
    <col min="256" max="256" width="18.625" style="3" customWidth="1"/>
    <col min="257" max="257" width="17.875" style="3" customWidth="1"/>
    <col min="258" max="258" width="11.5083333333333" style="3" customWidth="1"/>
    <col min="259" max="259" width="13.25" style="3" customWidth="1"/>
    <col min="260" max="260" width="21.875" style="3" customWidth="1"/>
    <col min="261" max="261" width="10.5083333333333" style="3" customWidth="1"/>
    <col min="262" max="262" width="11.875" style="3" customWidth="1"/>
    <col min="263" max="505" width="9" style="3"/>
    <col min="506" max="506" width="4" style="3" customWidth="1"/>
    <col min="507" max="507" width="4.75" style="3" customWidth="1"/>
    <col min="508" max="508" width="9" style="3" customWidth="1"/>
    <col min="509" max="510" width="5.625" style="3" customWidth="1"/>
    <col min="511" max="511" width="3.50833333333333" style="3" customWidth="1"/>
    <col min="512" max="512" width="18.625" style="3" customWidth="1"/>
    <col min="513" max="513" width="17.875" style="3" customWidth="1"/>
    <col min="514" max="514" width="11.5083333333333" style="3" customWidth="1"/>
    <col min="515" max="515" width="13.25" style="3" customWidth="1"/>
    <col min="516" max="516" width="21.875" style="3" customWidth="1"/>
    <col min="517" max="517" width="10.5083333333333" style="3" customWidth="1"/>
    <col min="518" max="518" width="11.875" style="3" customWidth="1"/>
    <col min="519" max="761" width="9" style="3"/>
    <col min="762" max="762" width="4" style="3" customWidth="1"/>
    <col min="763" max="763" width="4.75" style="3" customWidth="1"/>
    <col min="764" max="764" width="9" style="3" customWidth="1"/>
    <col min="765" max="766" width="5.625" style="3" customWidth="1"/>
    <col min="767" max="767" width="3.50833333333333" style="3" customWidth="1"/>
    <col min="768" max="768" width="18.625" style="3" customWidth="1"/>
    <col min="769" max="769" width="17.875" style="3" customWidth="1"/>
    <col min="770" max="770" width="11.5083333333333" style="3" customWidth="1"/>
    <col min="771" max="771" width="13.25" style="3" customWidth="1"/>
    <col min="772" max="772" width="21.875" style="3" customWidth="1"/>
    <col min="773" max="773" width="10.5083333333333" style="3" customWidth="1"/>
    <col min="774" max="774" width="11.875" style="3" customWidth="1"/>
    <col min="775" max="1017" width="9" style="3"/>
    <col min="1018" max="1018" width="4" style="3" customWidth="1"/>
    <col min="1019" max="1019" width="4.75" style="3" customWidth="1"/>
    <col min="1020" max="1020" width="9" style="3" customWidth="1"/>
    <col min="1021" max="1022" width="5.625" style="3" customWidth="1"/>
    <col min="1023" max="1023" width="3.50833333333333" style="3" customWidth="1"/>
    <col min="1024" max="1024" width="18.625" style="3" customWidth="1"/>
    <col min="1025" max="1025" width="17.875" style="3" customWidth="1"/>
    <col min="1026" max="1026" width="11.5083333333333" style="3" customWidth="1"/>
    <col min="1027" max="1027" width="13.25" style="3" customWidth="1"/>
    <col min="1028" max="1028" width="21.875" style="3" customWidth="1"/>
    <col min="1029" max="1029" width="10.5083333333333" style="3" customWidth="1"/>
    <col min="1030" max="1030" width="11.875" style="3" customWidth="1"/>
    <col min="1031" max="1273" width="9" style="3"/>
    <col min="1274" max="1274" width="4" style="3" customWidth="1"/>
    <col min="1275" max="1275" width="4.75" style="3" customWidth="1"/>
    <col min="1276" max="1276" width="9" style="3" customWidth="1"/>
    <col min="1277" max="1278" width="5.625" style="3" customWidth="1"/>
    <col min="1279" max="1279" width="3.50833333333333" style="3" customWidth="1"/>
    <col min="1280" max="1280" width="18.625" style="3" customWidth="1"/>
    <col min="1281" max="1281" width="17.875" style="3" customWidth="1"/>
    <col min="1282" max="1282" width="11.5083333333333" style="3" customWidth="1"/>
    <col min="1283" max="1283" width="13.25" style="3" customWidth="1"/>
    <col min="1284" max="1284" width="21.875" style="3" customWidth="1"/>
    <col min="1285" max="1285" width="10.5083333333333" style="3" customWidth="1"/>
    <col min="1286" max="1286" width="11.875" style="3" customWidth="1"/>
    <col min="1287" max="1529" width="9" style="3"/>
    <col min="1530" max="1530" width="4" style="3" customWidth="1"/>
    <col min="1531" max="1531" width="4.75" style="3" customWidth="1"/>
    <col min="1532" max="1532" width="9" style="3" customWidth="1"/>
    <col min="1533" max="1534" width="5.625" style="3" customWidth="1"/>
    <col min="1535" max="1535" width="3.50833333333333" style="3" customWidth="1"/>
    <col min="1536" max="1536" width="18.625" style="3" customWidth="1"/>
    <col min="1537" max="1537" width="17.875" style="3" customWidth="1"/>
    <col min="1538" max="1538" width="11.5083333333333" style="3" customWidth="1"/>
    <col min="1539" max="1539" width="13.25" style="3" customWidth="1"/>
    <col min="1540" max="1540" width="21.875" style="3" customWidth="1"/>
    <col min="1541" max="1541" width="10.5083333333333" style="3" customWidth="1"/>
    <col min="1542" max="1542" width="11.875" style="3" customWidth="1"/>
    <col min="1543" max="1785" width="9" style="3"/>
    <col min="1786" max="1786" width="4" style="3" customWidth="1"/>
    <col min="1787" max="1787" width="4.75" style="3" customWidth="1"/>
    <col min="1788" max="1788" width="9" style="3" customWidth="1"/>
    <col min="1789" max="1790" width="5.625" style="3" customWidth="1"/>
    <col min="1791" max="1791" width="3.50833333333333" style="3" customWidth="1"/>
    <col min="1792" max="1792" width="18.625" style="3" customWidth="1"/>
    <col min="1793" max="1793" width="17.875" style="3" customWidth="1"/>
    <col min="1794" max="1794" width="11.5083333333333" style="3" customWidth="1"/>
    <col min="1795" max="1795" width="13.25" style="3" customWidth="1"/>
    <col min="1796" max="1796" width="21.875" style="3" customWidth="1"/>
    <col min="1797" max="1797" width="10.5083333333333" style="3" customWidth="1"/>
    <col min="1798" max="1798" width="11.875" style="3" customWidth="1"/>
    <col min="1799" max="2041" width="9" style="3"/>
    <col min="2042" max="2042" width="4" style="3" customWidth="1"/>
    <col min="2043" max="2043" width="4.75" style="3" customWidth="1"/>
    <col min="2044" max="2044" width="9" style="3" customWidth="1"/>
    <col min="2045" max="2046" width="5.625" style="3" customWidth="1"/>
    <col min="2047" max="2047" width="3.50833333333333" style="3" customWidth="1"/>
    <col min="2048" max="2048" width="18.625" style="3" customWidth="1"/>
    <col min="2049" max="2049" width="17.875" style="3" customWidth="1"/>
    <col min="2050" max="2050" width="11.5083333333333" style="3" customWidth="1"/>
    <col min="2051" max="2051" width="13.25" style="3" customWidth="1"/>
    <col min="2052" max="2052" width="21.875" style="3" customWidth="1"/>
    <col min="2053" max="2053" width="10.5083333333333" style="3" customWidth="1"/>
    <col min="2054" max="2054" width="11.875" style="3" customWidth="1"/>
    <col min="2055" max="2297" width="9" style="3"/>
    <col min="2298" max="2298" width="4" style="3" customWidth="1"/>
    <col min="2299" max="2299" width="4.75" style="3" customWidth="1"/>
    <col min="2300" max="2300" width="9" style="3" customWidth="1"/>
    <col min="2301" max="2302" width="5.625" style="3" customWidth="1"/>
    <col min="2303" max="2303" width="3.50833333333333" style="3" customWidth="1"/>
    <col min="2304" max="2304" width="18.625" style="3" customWidth="1"/>
    <col min="2305" max="2305" width="17.875" style="3" customWidth="1"/>
    <col min="2306" max="2306" width="11.5083333333333" style="3" customWidth="1"/>
    <col min="2307" max="2307" width="13.25" style="3" customWidth="1"/>
    <col min="2308" max="2308" width="21.875" style="3" customWidth="1"/>
    <col min="2309" max="2309" width="10.5083333333333" style="3" customWidth="1"/>
    <col min="2310" max="2310" width="11.875" style="3" customWidth="1"/>
    <col min="2311" max="2553" width="9" style="3"/>
    <col min="2554" max="2554" width="4" style="3" customWidth="1"/>
    <col min="2555" max="2555" width="4.75" style="3" customWidth="1"/>
    <col min="2556" max="2556" width="9" style="3" customWidth="1"/>
    <col min="2557" max="2558" width="5.625" style="3" customWidth="1"/>
    <col min="2559" max="2559" width="3.50833333333333" style="3" customWidth="1"/>
    <col min="2560" max="2560" width="18.625" style="3" customWidth="1"/>
    <col min="2561" max="2561" width="17.875" style="3" customWidth="1"/>
    <col min="2562" max="2562" width="11.5083333333333" style="3" customWidth="1"/>
    <col min="2563" max="2563" width="13.25" style="3" customWidth="1"/>
    <col min="2564" max="2564" width="21.875" style="3" customWidth="1"/>
    <col min="2565" max="2565" width="10.5083333333333" style="3" customWidth="1"/>
    <col min="2566" max="2566" width="11.875" style="3" customWidth="1"/>
    <col min="2567" max="2809" width="9" style="3"/>
    <col min="2810" max="2810" width="4" style="3" customWidth="1"/>
    <col min="2811" max="2811" width="4.75" style="3" customWidth="1"/>
    <col min="2812" max="2812" width="9" style="3" customWidth="1"/>
    <col min="2813" max="2814" width="5.625" style="3" customWidth="1"/>
    <col min="2815" max="2815" width="3.50833333333333" style="3" customWidth="1"/>
    <col min="2816" max="2816" width="18.625" style="3" customWidth="1"/>
    <col min="2817" max="2817" width="17.875" style="3" customWidth="1"/>
    <col min="2818" max="2818" width="11.5083333333333" style="3" customWidth="1"/>
    <col min="2819" max="2819" width="13.25" style="3" customWidth="1"/>
    <col min="2820" max="2820" width="21.875" style="3" customWidth="1"/>
    <col min="2821" max="2821" width="10.5083333333333" style="3" customWidth="1"/>
    <col min="2822" max="2822" width="11.875" style="3" customWidth="1"/>
    <col min="2823" max="3065" width="9" style="3"/>
    <col min="3066" max="3066" width="4" style="3" customWidth="1"/>
    <col min="3067" max="3067" width="4.75" style="3" customWidth="1"/>
    <col min="3068" max="3068" width="9" style="3" customWidth="1"/>
    <col min="3069" max="3070" width="5.625" style="3" customWidth="1"/>
    <col min="3071" max="3071" width="3.50833333333333" style="3" customWidth="1"/>
    <col min="3072" max="3072" width="18.625" style="3" customWidth="1"/>
    <col min="3073" max="3073" width="17.875" style="3" customWidth="1"/>
    <col min="3074" max="3074" width="11.5083333333333" style="3" customWidth="1"/>
    <col min="3075" max="3075" width="13.25" style="3" customWidth="1"/>
    <col min="3076" max="3076" width="21.875" style="3" customWidth="1"/>
    <col min="3077" max="3077" width="10.5083333333333" style="3" customWidth="1"/>
    <col min="3078" max="3078" width="11.875" style="3" customWidth="1"/>
    <col min="3079" max="3321" width="9" style="3"/>
    <col min="3322" max="3322" width="4" style="3" customWidth="1"/>
    <col min="3323" max="3323" width="4.75" style="3" customWidth="1"/>
    <col min="3324" max="3324" width="9" style="3" customWidth="1"/>
    <col min="3325" max="3326" width="5.625" style="3" customWidth="1"/>
    <col min="3327" max="3327" width="3.50833333333333" style="3" customWidth="1"/>
    <col min="3328" max="3328" width="18.625" style="3" customWidth="1"/>
    <col min="3329" max="3329" width="17.875" style="3" customWidth="1"/>
    <col min="3330" max="3330" width="11.5083333333333" style="3" customWidth="1"/>
    <col min="3331" max="3331" width="13.25" style="3" customWidth="1"/>
    <col min="3332" max="3332" width="21.875" style="3" customWidth="1"/>
    <col min="3333" max="3333" width="10.5083333333333" style="3" customWidth="1"/>
    <col min="3334" max="3334" width="11.875" style="3" customWidth="1"/>
    <col min="3335" max="3577" width="9" style="3"/>
    <col min="3578" max="3578" width="4" style="3" customWidth="1"/>
    <col min="3579" max="3579" width="4.75" style="3" customWidth="1"/>
    <col min="3580" max="3580" width="9" style="3" customWidth="1"/>
    <col min="3581" max="3582" width="5.625" style="3" customWidth="1"/>
    <col min="3583" max="3583" width="3.50833333333333" style="3" customWidth="1"/>
    <col min="3584" max="3584" width="18.625" style="3" customWidth="1"/>
    <col min="3585" max="3585" width="17.875" style="3" customWidth="1"/>
    <col min="3586" max="3586" width="11.5083333333333" style="3" customWidth="1"/>
    <col min="3587" max="3587" width="13.25" style="3" customWidth="1"/>
    <col min="3588" max="3588" width="21.875" style="3" customWidth="1"/>
    <col min="3589" max="3589" width="10.5083333333333" style="3" customWidth="1"/>
    <col min="3590" max="3590" width="11.875" style="3" customWidth="1"/>
    <col min="3591" max="3833" width="9" style="3"/>
    <col min="3834" max="3834" width="4" style="3" customWidth="1"/>
    <col min="3835" max="3835" width="4.75" style="3" customWidth="1"/>
    <col min="3836" max="3836" width="9" style="3" customWidth="1"/>
    <col min="3837" max="3838" width="5.625" style="3" customWidth="1"/>
    <col min="3839" max="3839" width="3.50833333333333" style="3" customWidth="1"/>
    <col min="3840" max="3840" width="18.625" style="3" customWidth="1"/>
    <col min="3841" max="3841" width="17.875" style="3" customWidth="1"/>
    <col min="3842" max="3842" width="11.5083333333333" style="3" customWidth="1"/>
    <col min="3843" max="3843" width="13.25" style="3" customWidth="1"/>
    <col min="3844" max="3844" width="21.875" style="3" customWidth="1"/>
    <col min="3845" max="3845" width="10.5083333333333" style="3" customWidth="1"/>
    <col min="3846" max="3846" width="11.875" style="3" customWidth="1"/>
    <col min="3847" max="4089" width="9" style="3"/>
    <col min="4090" max="4090" width="4" style="3" customWidth="1"/>
    <col min="4091" max="4091" width="4.75" style="3" customWidth="1"/>
    <col min="4092" max="4092" width="9" style="3" customWidth="1"/>
    <col min="4093" max="4094" width="5.625" style="3" customWidth="1"/>
    <col min="4095" max="4095" width="3.50833333333333" style="3" customWidth="1"/>
    <col min="4096" max="4096" width="18.625" style="3" customWidth="1"/>
    <col min="4097" max="4097" width="17.875" style="3" customWidth="1"/>
    <col min="4098" max="4098" width="11.5083333333333" style="3" customWidth="1"/>
    <col min="4099" max="4099" width="13.25" style="3" customWidth="1"/>
    <col min="4100" max="4100" width="21.875" style="3" customWidth="1"/>
    <col min="4101" max="4101" width="10.5083333333333" style="3" customWidth="1"/>
    <col min="4102" max="4102" width="11.875" style="3" customWidth="1"/>
    <col min="4103" max="4345" width="9" style="3"/>
    <col min="4346" max="4346" width="4" style="3" customWidth="1"/>
    <col min="4347" max="4347" width="4.75" style="3" customWidth="1"/>
    <col min="4348" max="4348" width="9" style="3" customWidth="1"/>
    <col min="4349" max="4350" width="5.625" style="3" customWidth="1"/>
    <col min="4351" max="4351" width="3.50833333333333" style="3" customWidth="1"/>
    <col min="4352" max="4352" width="18.625" style="3" customWidth="1"/>
    <col min="4353" max="4353" width="17.875" style="3" customWidth="1"/>
    <col min="4354" max="4354" width="11.5083333333333" style="3" customWidth="1"/>
    <col min="4355" max="4355" width="13.25" style="3" customWidth="1"/>
    <col min="4356" max="4356" width="21.875" style="3" customWidth="1"/>
    <col min="4357" max="4357" width="10.5083333333333" style="3" customWidth="1"/>
    <col min="4358" max="4358" width="11.875" style="3" customWidth="1"/>
    <col min="4359" max="4601" width="9" style="3"/>
    <col min="4602" max="4602" width="4" style="3" customWidth="1"/>
    <col min="4603" max="4603" width="4.75" style="3" customWidth="1"/>
    <col min="4604" max="4604" width="9" style="3" customWidth="1"/>
    <col min="4605" max="4606" width="5.625" style="3" customWidth="1"/>
    <col min="4607" max="4607" width="3.50833333333333" style="3" customWidth="1"/>
    <col min="4608" max="4608" width="18.625" style="3" customWidth="1"/>
    <col min="4609" max="4609" width="17.875" style="3" customWidth="1"/>
    <col min="4610" max="4610" width="11.5083333333333" style="3" customWidth="1"/>
    <col min="4611" max="4611" width="13.25" style="3" customWidth="1"/>
    <col min="4612" max="4612" width="21.875" style="3" customWidth="1"/>
    <col min="4613" max="4613" width="10.5083333333333" style="3" customWidth="1"/>
    <col min="4614" max="4614" width="11.875" style="3" customWidth="1"/>
    <col min="4615" max="4857" width="9" style="3"/>
    <col min="4858" max="4858" width="4" style="3" customWidth="1"/>
    <col min="4859" max="4859" width="4.75" style="3" customWidth="1"/>
    <col min="4860" max="4860" width="9" style="3" customWidth="1"/>
    <col min="4861" max="4862" width="5.625" style="3" customWidth="1"/>
    <col min="4863" max="4863" width="3.50833333333333" style="3" customWidth="1"/>
    <col min="4864" max="4864" width="18.625" style="3" customWidth="1"/>
    <col min="4865" max="4865" width="17.875" style="3" customWidth="1"/>
    <col min="4866" max="4866" width="11.5083333333333" style="3" customWidth="1"/>
    <col min="4867" max="4867" width="13.25" style="3" customWidth="1"/>
    <col min="4868" max="4868" width="21.875" style="3" customWidth="1"/>
    <col min="4869" max="4869" width="10.5083333333333" style="3" customWidth="1"/>
    <col min="4870" max="4870" width="11.875" style="3" customWidth="1"/>
    <col min="4871" max="5113" width="9" style="3"/>
    <col min="5114" max="5114" width="4" style="3" customWidth="1"/>
    <col min="5115" max="5115" width="4.75" style="3" customWidth="1"/>
    <col min="5116" max="5116" width="9" style="3" customWidth="1"/>
    <col min="5117" max="5118" width="5.625" style="3" customWidth="1"/>
    <col min="5119" max="5119" width="3.50833333333333" style="3" customWidth="1"/>
    <col min="5120" max="5120" width="18.625" style="3" customWidth="1"/>
    <col min="5121" max="5121" width="17.875" style="3" customWidth="1"/>
    <col min="5122" max="5122" width="11.5083333333333" style="3" customWidth="1"/>
    <col min="5123" max="5123" width="13.25" style="3" customWidth="1"/>
    <col min="5124" max="5124" width="21.875" style="3" customWidth="1"/>
    <col min="5125" max="5125" width="10.5083333333333" style="3" customWidth="1"/>
    <col min="5126" max="5126" width="11.875" style="3" customWidth="1"/>
    <col min="5127" max="5369" width="9" style="3"/>
    <col min="5370" max="5370" width="4" style="3" customWidth="1"/>
    <col min="5371" max="5371" width="4.75" style="3" customWidth="1"/>
    <col min="5372" max="5372" width="9" style="3" customWidth="1"/>
    <col min="5373" max="5374" width="5.625" style="3" customWidth="1"/>
    <col min="5375" max="5375" width="3.50833333333333" style="3" customWidth="1"/>
    <col min="5376" max="5376" width="18.625" style="3" customWidth="1"/>
    <col min="5377" max="5377" width="17.875" style="3" customWidth="1"/>
    <col min="5378" max="5378" width="11.5083333333333" style="3" customWidth="1"/>
    <col min="5379" max="5379" width="13.25" style="3" customWidth="1"/>
    <col min="5380" max="5380" width="21.875" style="3" customWidth="1"/>
    <col min="5381" max="5381" width="10.5083333333333" style="3" customWidth="1"/>
    <col min="5382" max="5382" width="11.875" style="3" customWidth="1"/>
    <col min="5383" max="5625" width="9" style="3"/>
    <col min="5626" max="5626" width="4" style="3" customWidth="1"/>
    <col min="5627" max="5627" width="4.75" style="3" customWidth="1"/>
    <col min="5628" max="5628" width="9" style="3" customWidth="1"/>
    <col min="5629" max="5630" width="5.625" style="3" customWidth="1"/>
    <col min="5631" max="5631" width="3.50833333333333" style="3" customWidth="1"/>
    <col min="5632" max="5632" width="18.625" style="3" customWidth="1"/>
    <col min="5633" max="5633" width="17.875" style="3" customWidth="1"/>
    <col min="5634" max="5634" width="11.5083333333333" style="3" customWidth="1"/>
    <col min="5635" max="5635" width="13.25" style="3" customWidth="1"/>
    <col min="5636" max="5636" width="21.875" style="3" customWidth="1"/>
    <col min="5637" max="5637" width="10.5083333333333" style="3" customWidth="1"/>
    <col min="5638" max="5638" width="11.875" style="3" customWidth="1"/>
    <col min="5639" max="5881" width="9" style="3"/>
    <col min="5882" max="5882" width="4" style="3" customWidth="1"/>
    <col min="5883" max="5883" width="4.75" style="3" customWidth="1"/>
    <col min="5884" max="5884" width="9" style="3" customWidth="1"/>
    <col min="5885" max="5886" width="5.625" style="3" customWidth="1"/>
    <col min="5887" max="5887" width="3.50833333333333" style="3" customWidth="1"/>
    <col min="5888" max="5888" width="18.625" style="3" customWidth="1"/>
    <col min="5889" max="5889" width="17.875" style="3" customWidth="1"/>
    <col min="5890" max="5890" width="11.5083333333333" style="3" customWidth="1"/>
    <col min="5891" max="5891" width="13.25" style="3" customWidth="1"/>
    <col min="5892" max="5892" width="21.875" style="3" customWidth="1"/>
    <col min="5893" max="5893" width="10.5083333333333" style="3" customWidth="1"/>
    <col min="5894" max="5894" width="11.875" style="3" customWidth="1"/>
    <col min="5895" max="6137" width="9" style="3"/>
    <col min="6138" max="6138" width="4" style="3" customWidth="1"/>
    <col min="6139" max="6139" width="4.75" style="3" customWidth="1"/>
    <col min="6140" max="6140" width="9" style="3" customWidth="1"/>
    <col min="6141" max="6142" width="5.625" style="3" customWidth="1"/>
    <col min="6143" max="6143" width="3.50833333333333" style="3" customWidth="1"/>
    <col min="6144" max="6144" width="18.625" style="3" customWidth="1"/>
    <col min="6145" max="6145" width="17.875" style="3" customWidth="1"/>
    <col min="6146" max="6146" width="11.5083333333333" style="3" customWidth="1"/>
    <col min="6147" max="6147" width="13.25" style="3" customWidth="1"/>
    <col min="6148" max="6148" width="21.875" style="3" customWidth="1"/>
    <col min="6149" max="6149" width="10.5083333333333" style="3" customWidth="1"/>
    <col min="6150" max="6150" width="11.875" style="3" customWidth="1"/>
    <col min="6151" max="6393" width="9" style="3"/>
    <col min="6394" max="6394" width="4" style="3" customWidth="1"/>
    <col min="6395" max="6395" width="4.75" style="3" customWidth="1"/>
    <col min="6396" max="6396" width="9" style="3" customWidth="1"/>
    <col min="6397" max="6398" width="5.625" style="3" customWidth="1"/>
    <col min="6399" max="6399" width="3.50833333333333" style="3" customWidth="1"/>
    <col min="6400" max="6400" width="18.625" style="3" customWidth="1"/>
    <col min="6401" max="6401" width="17.875" style="3" customWidth="1"/>
    <col min="6402" max="6402" width="11.5083333333333" style="3" customWidth="1"/>
    <col min="6403" max="6403" width="13.25" style="3" customWidth="1"/>
    <col min="6404" max="6404" width="21.875" style="3" customWidth="1"/>
    <col min="6405" max="6405" width="10.5083333333333" style="3" customWidth="1"/>
    <col min="6406" max="6406" width="11.875" style="3" customWidth="1"/>
    <col min="6407" max="6649" width="9" style="3"/>
    <col min="6650" max="6650" width="4" style="3" customWidth="1"/>
    <col min="6651" max="6651" width="4.75" style="3" customWidth="1"/>
    <col min="6652" max="6652" width="9" style="3" customWidth="1"/>
    <col min="6653" max="6654" width="5.625" style="3" customWidth="1"/>
    <col min="6655" max="6655" width="3.50833333333333" style="3" customWidth="1"/>
    <col min="6656" max="6656" width="18.625" style="3" customWidth="1"/>
    <col min="6657" max="6657" width="17.875" style="3" customWidth="1"/>
    <col min="6658" max="6658" width="11.5083333333333" style="3" customWidth="1"/>
    <col min="6659" max="6659" width="13.25" style="3" customWidth="1"/>
    <col min="6660" max="6660" width="21.875" style="3" customWidth="1"/>
    <col min="6661" max="6661" width="10.5083333333333" style="3" customWidth="1"/>
    <col min="6662" max="6662" width="11.875" style="3" customWidth="1"/>
    <col min="6663" max="6905" width="9" style="3"/>
    <col min="6906" max="6906" width="4" style="3" customWidth="1"/>
    <col min="6907" max="6907" width="4.75" style="3" customWidth="1"/>
    <col min="6908" max="6908" width="9" style="3" customWidth="1"/>
    <col min="6909" max="6910" width="5.625" style="3" customWidth="1"/>
    <col min="6911" max="6911" width="3.50833333333333" style="3" customWidth="1"/>
    <col min="6912" max="6912" width="18.625" style="3" customWidth="1"/>
    <col min="6913" max="6913" width="17.875" style="3" customWidth="1"/>
    <col min="6914" max="6914" width="11.5083333333333" style="3" customWidth="1"/>
    <col min="6915" max="6915" width="13.25" style="3" customWidth="1"/>
    <col min="6916" max="6916" width="21.875" style="3" customWidth="1"/>
    <col min="6917" max="6917" width="10.5083333333333" style="3" customWidth="1"/>
    <col min="6918" max="6918" width="11.875" style="3" customWidth="1"/>
    <col min="6919" max="7161" width="9" style="3"/>
    <col min="7162" max="7162" width="4" style="3" customWidth="1"/>
    <col min="7163" max="7163" width="4.75" style="3" customWidth="1"/>
    <col min="7164" max="7164" width="9" style="3" customWidth="1"/>
    <col min="7165" max="7166" width="5.625" style="3" customWidth="1"/>
    <col min="7167" max="7167" width="3.50833333333333" style="3" customWidth="1"/>
    <col min="7168" max="7168" width="18.625" style="3" customWidth="1"/>
    <col min="7169" max="7169" width="17.875" style="3" customWidth="1"/>
    <col min="7170" max="7170" width="11.5083333333333" style="3" customWidth="1"/>
    <col min="7171" max="7171" width="13.25" style="3" customWidth="1"/>
    <col min="7172" max="7172" width="21.875" style="3" customWidth="1"/>
    <col min="7173" max="7173" width="10.5083333333333" style="3" customWidth="1"/>
    <col min="7174" max="7174" width="11.875" style="3" customWidth="1"/>
    <col min="7175" max="7417" width="9" style="3"/>
    <col min="7418" max="7418" width="4" style="3" customWidth="1"/>
    <col min="7419" max="7419" width="4.75" style="3" customWidth="1"/>
    <col min="7420" max="7420" width="9" style="3" customWidth="1"/>
    <col min="7421" max="7422" width="5.625" style="3" customWidth="1"/>
    <col min="7423" max="7423" width="3.50833333333333" style="3" customWidth="1"/>
    <col min="7424" max="7424" width="18.625" style="3" customWidth="1"/>
    <col min="7425" max="7425" width="17.875" style="3" customWidth="1"/>
    <col min="7426" max="7426" width="11.5083333333333" style="3" customWidth="1"/>
    <col min="7427" max="7427" width="13.25" style="3" customWidth="1"/>
    <col min="7428" max="7428" width="21.875" style="3" customWidth="1"/>
    <col min="7429" max="7429" width="10.5083333333333" style="3" customWidth="1"/>
    <col min="7430" max="7430" width="11.875" style="3" customWidth="1"/>
    <col min="7431" max="7673" width="9" style="3"/>
    <col min="7674" max="7674" width="4" style="3" customWidth="1"/>
    <col min="7675" max="7675" width="4.75" style="3" customWidth="1"/>
    <col min="7676" max="7676" width="9" style="3" customWidth="1"/>
    <col min="7677" max="7678" width="5.625" style="3" customWidth="1"/>
    <col min="7679" max="7679" width="3.50833333333333" style="3" customWidth="1"/>
    <col min="7680" max="7680" width="18.625" style="3" customWidth="1"/>
    <col min="7681" max="7681" width="17.875" style="3" customWidth="1"/>
    <col min="7682" max="7682" width="11.5083333333333" style="3" customWidth="1"/>
    <col min="7683" max="7683" width="13.25" style="3" customWidth="1"/>
    <col min="7684" max="7684" width="21.875" style="3" customWidth="1"/>
    <col min="7685" max="7685" width="10.5083333333333" style="3" customWidth="1"/>
    <col min="7686" max="7686" width="11.875" style="3" customWidth="1"/>
    <col min="7687" max="7929" width="9" style="3"/>
    <col min="7930" max="7930" width="4" style="3" customWidth="1"/>
    <col min="7931" max="7931" width="4.75" style="3" customWidth="1"/>
    <col min="7932" max="7932" width="9" style="3" customWidth="1"/>
    <col min="7933" max="7934" width="5.625" style="3" customWidth="1"/>
    <col min="7935" max="7935" width="3.50833333333333" style="3" customWidth="1"/>
    <col min="7936" max="7936" width="18.625" style="3" customWidth="1"/>
    <col min="7937" max="7937" width="17.875" style="3" customWidth="1"/>
    <col min="7938" max="7938" width="11.5083333333333" style="3" customWidth="1"/>
    <col min="7939" max="7939" width="13.25" style="3" customWidth="1"/>
    <col min="7940" max="7940" width="21.875" style="3" customWidth="1"/>
    <col min="7941" max="7941" width="10.5083333333333" style="3" customWidth="1"/>
    <col min="7942" max="7942" width="11.875" style="3" customWidth="1"/>
    <col min="7943" max="8185" width="9" style="3"/>
    <col min="8186" max="8186" width="4" style="3" customWidth="1"/>
    <col min="8187" max="8187" width="4.75" style="3" customWidth="1"/>
    <col min="8188" max="8188" width="9" style="3" customWidth="1"/>
    <col min="8189" max="8190" width="5.625" style="3" customWidth="1"/>
    <col min="8191" max="8191" width="3.50833333333333" style="3" customWidth="1"/>
    <col min="8192" max="8192" width="18.625" style="3" customWidth="1"/>
    <col min="8193" max="8193" width="17.875" style="3" customWidth="1"/>
    <col min="8194" max="8194" width="11.5083333333333" style="3" customWidth="1"/>
    <col min="8195" max="8195" width="13.25" style="3" customWidth="1"/>
    <col min="8196" max="8196" width="21.875" style="3" customWidth="1"/>
    <col min="8197" max="8197" width="10.5083333333333" style="3" customWidth="1"/>
    <col min="8198" max="8198" width="11.875" style="3" customWidth="1"/>
    <col min="8199" max="8441" width="9" style="3"/>
    <col min="8442" max="8442" width="4" style="3" customWidth="1"/>
    <col min="8443" max="8443" width="4.75" style="3" customWidth="1"/>
    <col min="8444" max="8444" width="9" style="3" customWidth="1"/>
    <col min="8445" max="8446" width="5.625" style="3" customWidth="1"/>
    <col min="8447" max="8447" width="3.50833333333333" style="3" customWidth="1"/>
    <col min="8448" max="8448" width="18.625" style="3" customWidth="1"/>
    <col min="8449" max="8449" width="17.875" style="3" customWidth="1"/>
    <col min="8450" max="8450" width="11.5083333333333" style="3" customWidth="1"/>
    <col min="8451" max="8451" width="13.25" style="3" customWidth="1"/>
    <col min="8452" max="8452" width="21.875" style="3" customWidth="1"/>
    <col min="8453" max="8453" width="10.5083333333333" style="3" customWidth="1"/>
    <col min="8454" max="8454" width="11.875" style="3" customWidth="1"/>
    <col min="8455" max="8697" width="9" style="3"/>
    <col min="8698" max="8698" width="4" style="3" customWidth="1"/>
    <col min="8699" max="8699" width="4.75" style="3" customWidth="1"/>
    <col min="8700" max="8700" width="9" style="3" customWidth="1"/>
    <col min="8701" max="8702" width="5.625" style="3" customWidth="1"/>
    <col min="8703" max="8703" width="3.50833333333333" style="3" customWidth="1"/>
    <col min="8704" max="8704" width="18.625" style="3" customWidth="1"/>
    <col min="8705" max="8705" width="17.875" style="3" customWidth="1"/>
    <col min="8706" max="8706" width="11.5083333333333" style="3" customWidth="1"/>
    <col min="8707" max="8707" width="13.25" style="3" customWidth="1"/>
    <col min="8708" max="8708" width="21.875" style="3" customWidth="1"/>
    <col min="8709" max="8709" width="10.5083333333333" style="3" customWidth="1"/>
    <col min="8710" max="8710" width="11.875" style="3" customWidth="1"/>
    <col min="8711" max="8953" width="9" style="3"/>
    <col min="8954" max="8954" width="4" style="3" customWidth="1"/>
    <col min="8955" max="8955" width="4.75" style="3" customWidth="1"/>
    <col min="8956" max="8956" width="9" style="3" customWidth="1"/>
    <col min="8957" max="8958" width="5.625" style="3" customWidth="1"/>
    <col min="8959" max="8959" width="3.50833333333333" style="3" customWidth="1"/>
    <col min="8960" max="8960" width="18.625" style="3" customWidth="1"/>
    <col min="8961" max="8961" width="17.875" style="3" customWidth="1"/>
    <col min="8962" max="8962" width="11.5083333333333" style="3" customWidth="1"/>
    <col min="8963" max="8963" width="13.25" style="3" customWidth="1"/>
    <col min="8964" max="8964" width="21.875" style="3" customWidth="1"/>
    <col min="8965" max="8965" width="10.5083333333333" style="3" customWidth="1"/>
    <col min="8966" max="8966" width="11.875" style="3" customWidth="1"/>
    <col min="8967" max="9209" width="9" style="3"/>
    <col min="9210" max="9210" width="4" style="3" customWidth="1"/>
    <col min="9211" max="9211" width="4.75" style="3" customWidth="1"/>
    <col min="9212" max="9212" width="9" style="3" customWidth="1"/>
    <col min="9213" max="9214" width="5.625" style="3" customWidth="1"/>
    <col min="9215" max="9215" width="3.50833333333333" style="3" customWidth="1"/>
    <col min="9216" max="9216" width="18.625" style="3" customWidth="1"/>
    <col min="9217" max="9217" width="17.875" style="3" customWidth="1"/>
    <col min="9218" max="9218" width="11.5083333333333" style="3" customWidth="1"/>
    <col min="9219" max="9219" width="13.25" style="3" customWidth="1"/>
    <col min="9220" max="9220" width="21.875" style="3" customWidth="1"/>
    <col min="9221" max="9221" width="10.5083333333333" style="3" customWidth="1"/>
    <col min="9222" max="9222" width="11.875" style="3" customWidth="1"/>
    <col min="9223" max="9465" width="9" style="3"/>
    <col min="9466" max="9466" width="4" style="3" customWidth="1"/>
    <col min="9467" max="9467" width="4.75" style="3" customWidth="1"/>
    <col min="9468" max="9468" width="9" style="3" customWidth="1"/>
    <col min="9469" max="9470" width="5.625" style="3" customWidth="1"/>
    <col min="9471" max="9471" width="3.50833333333333" style="3" customWidth="1"/>
    <col min="9472" max="9472" width="18.625" style="3" customWidth="1"/>
    <col min="9473" max="9473" width="17.875" style="3" customWidth="1"/>
    <col min="9474" max="9474" width="11.5083333333333" style="3" customWidth="1"/>
    <col min="9475" max="9475" width="13.25" style="3" customWidth="1"/>
    <col min="9476" max="9476" width="21.875" style="3" customWidth="1"/>
    <col min="9477" max="9477" width="10.5083333333333" style="3" customWidth="1"/>
    <col min="9478" max="9478" width="11.875" style="3" customWidth="1"/>
    <col min="9479" max="9721" width="9" style="3"/>
    <col min="9722" max="9722" width="4" style="3" customWidth="1"/>
    <col min="9723" max="9723" width="4.75" style="3" customWidth="1"/>
    <col min="9724" max="9724" width="9" style="3" customWidth="1"/>
    <col min="9725" max="9726" width="5.625" style="3" customWidth="1"/>
    <col min="9727" max="9727" width="3.50833333333333" style="3" customWidth="1"/>
    <col min="9728" max="9728" width="18.625" style="3" customWidth="1"/>
    <col min="9729" max="9729" width="17.875" style="3" customWidth="1"/>
    <col min="9730" max="9730" width="11.5083333333333" style="3" customWidth="1"/>
    <col min="9731" max="9731" width="13.25" style="3" customWidth="1"/>
    <col min="9732" max="9732" width="21.875" style="3" customWidth="1"/>
    <col min="9733" max="9733" width="10.5083333333333" style="3" customWidth="1"/>
    <col min="9734" max="9734" width="11.875" style="3" customWidth="1"/>
    <col min="9735" max="9977" width="9" style="3"/>
    <col min="9978" max="9978" width="4" style="3" customWidth="1"/>
    <col min="9979" max="9979" width="4.75" style="3" customWidth="1"/>
    <col min="9980" max="9980" width="9" style="3" customWidth="1"/>
    <col min="9981" max="9982" width="5.625" style="3" customWidth="1"/>
    <col min="9983" max="9983" width="3.50833333333333" style="3" customWidth="1"/>
    <col min="9984" max="9984" width="18.625" style="3" customWidth="1"/>
    <col min="9985" max="9985" width="17.875" style="3" customWidth="1"/>
    <col min="9986" max="9986" width="11.5083333333333" style="3" customWidth="1"/>
    <col min="9987" max="9987" width="13.25" style="3" customWidth="1"/>
    <col min="9988" max="9988" width="21.875" style="3" customWidth="1"/>
    <col min="9989" max="9989" width="10.5083333333333" style="3" customWidth="1"/>
    <col min="9990" max="9990" width="11.875" style="3" customWidth="1"/>
    <col min="9991" max="10233" width="9" style="3"/>
    <col min="10234" max="10234" width="4" style="3" customWidth="1"/>
    <col min="10235" max="10235" width="4.75" style="3" customWidth="1"/>
    <col min="10236" max="10236" width="9" style="3" customWidth="1"/>
    <col min="10237" max="10238" width="5.625" style="3" customWidth="1"/>
    <col min="10239" max="10239" width="3.50833333333333" style="3" customWidth="1"/>
    <col min="10240" max="10240" width="18.625" style="3" customWidth="1"/>
    <col min="10241" max="10241" width="17.875" style="3" customWidth="1"/>
    <col min="10242" max="10242" width="11.5083333333333" style="3" customWidth="1"/>
    <col min="10243" max="10243" width="13.25" style="3" customWidth="1"/>
    <col min="10244" max="10244" width="21.875" style="3" customWidth="1"/>
    <col min="10245" max="10245" width="10.5083333333333" style="3" customWidth="1"/>
    <col min="10246" max="10246" width="11.875" style="3" customWidth="1"/>
    <col min="10247" max="10489" width="9" style="3"/>
    <col min="10490" max="10490" width="4" style="3" customWidth="1"/>
    <col min="10491" max="10491" width="4.75" style="3" customWidth="1"/>
    <col min="10492" max="10492" width="9" style="3" customWidth="1"/>
    <col min="10493" max="10494" width="5.625" style="3" customWidth="1"/>
    <col min="10495" max="10495" width="3.50833333333333" style="3" customWidth="1"/>
    <col min="10496" max="10496" width="18.625" style="3" customWidth="1"/>
    <col min="10497" max="10497" width="17.875" style="3" customWidth="1"/>
    <col min="10498" max="10498" width="11.5083333333333" style="3" customWidth="1"/>
    <col min="10499" max="10499" width="13.25" style="3" customWidth="1"/>
    <col min="10500" max="10500" width="21.875" style="3" customWidth="1"/>
    <col min="10501" max="10501" width="10.5083333333333" style="3" customWidth="1"/>
    <col min="10502" max="10502" width="11.875" style="3" customWidth="1"/>
    <col min="10503" max="10745" width="9" style="3"/>
    <col min="10746" max="10746" width="4" style="3" customWidth="1"/>
    <col min="10747" max="10747" width="4.75" style="3" customWidth="1"/>
    <col min="10748" max="10748" width="9" style="3" customWidth="1"/>
    <col min="10749" max="10750" width="5.625" style="3" customWidth="1"/>
    <col min="10751" max="10751" width="3.50833333333333" style="3" customWidth="1"/>
    <col min="10752" max="10752" width="18.625" style="3" customWidth="1"/>
    <col min="10753" max="10753" width="17.875" style="3" customWidth="1"/>
    <col min="10754" max="10754" width="11.5083333333333" style="3" customWidth="1"/>
    <col min="10755" max="10755" width="13.25" style="3" customWidth="1"/>
    <col min="10756" max="10756" width="21.875" style="3" customWidth="1"/>
    <col min="10757" max="10757" width="10.5083333333333" style="3" customWidth="1"/>
    <col min="10758" max="10758" width="11.875" style="3" customWidth="1"/>
    <col min="10759" max="11001" width="9" style="3"/>
    <col min="11002" max="11002" width="4" style="3" customWidth="1"/>
    <col min="11003" max="11003" width="4.75" style="3" customWidth="1"/>
    <col min="11004" max="11004" width="9" style="3" customWidth="1"/>
    <col min="11005" max="11006" width="5.625" style="3" customWidth="1"/>
    <col min="11007" max="11007" width="3.50833333333333" style="3" customWidth="1"/>
    <col min="11008" max="11008" width="18.625" style="3" customWidth="1"/>
    <col min="11009" max="11009" width="17.875" style="3" customWidth="1"/>
    <col min="11010" max="11010" width="11.5083333333333" style="3" customWidth="1"/>
    <col min="11011" max="11011" width="13.25" style="3" customWidth="1"/>
    <col min="11012" max="11012" width="21.875" style="3" customWidth="1"/>
    <col min="11013" max="11013" width="10.5083333333333" style="3" customWidth="1"/>
    <col min="11014" max="11014" width="11.875" style="3" customWidth="1"/>
    <col min="11015" max="11257" width="9" style="3"/>
    <col min="11258" max="11258" width="4" style="3" customWidth="1"/>
    <col min="11259" max="11259" width="4.75" style="3" customWidth="1"/>
    <col min="11260" max="11260" width="9" style="3" customWidth="1"/>
    <col min="11261" max="11262" width="5.625" style="3" customWidth="1"/>
    <col min="11263" max="11263" width="3.50833333333333" style="3" customWidth="1"/>
    <col min="11264" max="11264" width="18.625" style="3" customWidth="1"/>
    <col min="11265" max="11265" width="17.875" style="3" customWidth="1"/>
    <col min="11266" max="11266" width="11.5083333333333" style="3" customWidth="1"/>
    <col min="11267" max="11267" width="13.25" style="3" customWidth="1"/>
    <col min="11268" max="11268" width="21.875" style="3" customWidth="1"/>
    <col min="11269" max="11269" width="10.5083333333333" style="3" customWidth="1"/>
    <col min="11270" max="11270" width="11.875" style="3" customWidth="1"/>
    <col min="11271" max="11513" width="9" style="3"/>
    <col min="11514" max="11514" width="4" style="3" customWidth="1"/>
    <col min="11515" max="11515" width="4.75" style="3" customWidth="1"/>
    <col min="11516" max="11516" width="9" style="3" customWidth="1"/>
    <col min="11517" max="11518" width="5.625" style="3" customWidth="1"/>
    <col min="11519" max="11519" width="3.50833333333333" style="3" customWidth="1"/>
    <col min="11520" max="11520" width="18.625" style="3" customWidth="1"/>
    <col min="11521" max="11521" width="17.875" style="3" customWidth="1"/>
    <col min="11522" max="11522" width="11.5083333333333" style="3" customWidth="1"/>
    <col min="11523" max="11523" width="13.25" style="3" customWidth="1"/>
    <col min="11524" max="11524" width="21.875" style="3" customWidth="1"/>
    <col min="11525" max="11525" width="10.5083333333333" style="3" customWidth="1"/>
    <col min="11526" max="11526" width="11.875" style="3" customWidth="1"/>
    <col min="11527" max="11769" width="9" style="3"/>
    <col min="11770" max="11770" width="4" style="3" customWidth="1"/>
    <col min="11771" max="11771" width="4.75" style="3" customWidth="1"/>
    <col min="11772" max="11772" width="9" style="3" customWidth="1"/>
    <col min="11773" max="11774" width="5.625" style="3" customWidth="1"/>
    <col min="11775" max="11775" width="3.50833333333333" style="3" customWidth="1"/>
    <col min="11776" max="11776" width="18.625" style="3" customWidth="1"/>
    <col min="11777" max="11777" width="17.875" style="3" customWidth="1"/>
    <col min="11778" max="11778" width="11.5083333333333" style="3" customWidth="1"/>
    <col min="11779" max="11779" width="13.25" style="3" customWidth="1"/>
    <col min="11780" max="11780" width="21.875" style="3" customWidth="1"/>
    <col min="11781" max="11781" width="10.5083333333333" style="3" customWidth="1"/>
    <col min="11782" max="11782" width="11.875" style="3" customWidth="1"/>
    <col min="11783" max="12025" width="9" style="3"/>
    <col min="12026" max="12026" width="4" style="3" customWidth="1"/>
    <col min="12027" max="12027" width="4.75" style="3" customWidth="1"/>
    <col min="12028" max="12028" width="9" style="3" customWidth="1"/>
    <col min="12029" max="12030" width="5.625" style="3" customWidth="1"/>
    <col min="12031" max="12031" width="3.50833333333333" style="3" customWidth="1"/>
    <col min="12032" max="12032" width="18.625" style="3" customWidth="1"/>
    <col min="12033" max="12033" width="17.875" style="3" customWidth="1"/>
    <col min="12034" max="12034" width="11.5083333333333" style="3" customWidth="1"/>
    <col min="12035" max="12035" width="13.25" style="3" customWidth="1"/>
    <col min="12036" max="12036" width="21.875" style="3" customWidth="1"/>
    <col min="12037" max="12037" width="10.5083333333333" style="3" customWidth="1"/>
    <col min="12038" max="12038" width="11.875" style="3" customWidth="1"/>
    <col min="12039" max="12281" width="9" style="3"/>
    <col min="12282" max="12282" width="4" style="3" customWidth="1"/>
    <col min="12283" max="12283" width="4.75" style="3" customWidth="1"/>
    <col min="12284" max="12284" width="9" style="3" customWidth="1"/>
    <col min="12285" max="12286" width="5.625" style="3" customWidth="1"/>
    <col min="12287" max="12287" width="3.50833333333333" style="3" customWidth="1"/>
    <col min="12288" max="12288" width="18.625" style="3" customWidth="1"/>
    <col min="12289" max="12289" width="17.875" style="3" customWidth="1"/>
    <col min="12290" max="12290" width="11.5083333333333" style="3" customWidth="1"/>
    <col min="12291" max="12291" width="13.25" style="3" customWidth="1"/>
    <col min="12292" max="12292" width="21.875" style="3" customWidth="1"/>
    <col min="12293" max="12293" width="10.5083333333333" style="3" customWidth="1"/>
    <col min="12294" max="12294" width="11.875" style="3" customWidth="1"/>
    <col min="12295" max="12537" width="9" style="3"/>
    <col min="12538" max="12538" width="4" style="3" customWidth="1"/>
    <col min="12539" max="12539" width="4.75" style="3" customWidth="1"/>
    <col min="12540" max="12540" width="9" style="3" customWidth="1"/>
    <col min="12541" max="12542" width="5.625" style="3" customWidth="1"/>
    <col min="12543" max="12543" width="3.50833333333333" style="3" customWidth="1"/>
    <col min="12544" max="12544" width="18.625" style="3" customWidth="1"/>
    <col min="12545" max="12545" width="17.875" style="3" customWidth="1"/>
    <col min="12546" max="12546" width="11.5083333333333" style="3" customWidth="1"/>
    <col min="12547" max="12547" width="13.25" style="3" customWidth="1"/>
    <col min="12548" max="12548" width="21.875" style="3" customWidth="1"/>
    <col min="12549" max="12549" width="10.5083333333333" style="3" customWidth="1"/>
    <col min="12550" max="12550" width="11.875" style="3" customWidth="1"/>
    <col min="12551" max="12793" width="9" style="3"/>
    <col min="12794" max="12794" width="4" style="3" customWidth="1"/>
    <col min="12795" max="12795" width="4.75" style="3" customWidth="1"/>
    <col min="12796" max="12796" width="9" style="3" customWidth="1"/>
    <col min="12797" max="12798" width="5.625" style="3" customWidth="1"/>
    <col min="12799" max="12799" width="3.50833333333333" style="3" customWidth="1"/>
    <col min="12800" max="12800" width="18.625" style="3" customWidth="1"/>
    <col min="12801" max="12801" width="17.875" style="3" customWidth="1"/>
    <col min="12802" max="12802" width="11.5083333333333" style="3" customWidth="1"/>
    <col min="12803" max="12803" width="13.25" style="3" customWidth="1"/>
    <col min="12804" max="12804" width="21.875" style="3" customWidth="1"/>
    <col min="12805" max="12805" width="10.5083333333333" style="3" customWidth="1"/>
    <col min="12806" max="12806" width="11.875" style="3" customWidth="1"/>
    <col min="12807" max="13049" width="9" style="3"/>
    <col min="13050" max="13050" width="4" style="3" customWidth="1"/>
    <col min="13051" max="13051" width="4.75" style="3" customWidth="1"/>
    <col min="13052" max="13052" width="9" style="3" customWidth="1"/>
    <col min="13053" max="13054" width="5.625" style="3" customWidth="1"/>
    <col min="13055" max="13055" width="3.50833333333333" style="3" customWidth="1"/>
    <col min="13056" max="13056" width="18.625" style="3" customWidth="1"/>
    <col min="13057" max="13057" width="17.875" style="3" customWidth="1"/>
    <col min="13058" max="13058" width="11.5083333333333" style="3" customWidth="1"/>
    <col min="13059" max="13059" width="13.25" style="3" customWidth="1"/>
    <col min="13060" max="13060" width="21.875" style="3" customWidth="1"/>
    <col min="13061" max="13061" width="10.5083333333333" style="3" customWidth="1"/>
    <col min="13062" max="13062" width="11.875" style="3" customWidth="1"/>
    <col min="13063" max="13305" width="9" style="3"/>
    <col min="13306" max="13306" width="4" style="3" customWidth="1"/>
    <col min="13307" max="13307" width="4.75" style="3" customWidth="1"/>
    <col min="13308" max="13308" width="9" style="3" customWidth="1"/>
    <col min="13309" max="13310" width="5.625" style="3" customWidth="1"/>
    <col min="13311" max="13311" width="3.50833333333333" style="3" customWidth="1"/>
    <col min="13312" max="13312" width="18.625" style="3" customWidth="1"/>
    <col min="13313" max="13313" width="17.875" style="3" customWidth="1"/>
    <col min="13314" max="13314" width="11.5083333333333" style="3" customWidth="1"/>
    <col min="13315" max="13315" width="13.25" style="3" customWidth="1"/>
    <col min="13316" max="13316" width="21.875" style="3" customWidth="1"/>
    <col min="13317" max="13317" width="10.5083333333333" style="3" customWidth="1"/>
    <col min="13318" max="13318" width="11.875" style="3" customWidth="1"/>
    <col min="13319" max="13561" width="9" style="3"/>
    <col min="13562" max="13562" width="4" style="3" customWidth="1"/>
    <col min="13563" max="13563" width="4.75" style="3" customWidth="1"/>
    <col min="13564" max="13564" width="9" style="3" customWidth="1"/>
    <col min="13565" max="13566" width="5.625" style="3" customWidth="1"/>
    <col min="13567" max="13567" width="3.50833333333333" style="3" customWidth="1"/>
    <col min="13568" max="13568" width="18.625" style="3" customWidth="1"/>
    <col min="13569" max="13569" width="17.875" style="3" customWidth="1"/>
    <col min="13570" max="13570" width="11.5083333333333" style="3" customWidth="1"/>
    <col min="13571" max="13571" width="13.25" style="3" customWidth="1"/>
    <col min="13572" max="13572" width="21.875" style="3" customWidth="1"/>
    <col min="13573" max="13573" width="10.5083333333333" style="3" customWidth="1"/>
    <col min="13574" max="13574" width="11.875" style="3" customWidth="1"/>
    <col min="13575" max="13817" width="9" style="3"/>
    <col min="13818" max="13818" width="4" style="3" customWidth="1"/>
    <col min="13819" max="13819" width="4.75" style="3" customWidth="1"/>
    <col min="13820" max="13820" width="9" style="3" customWidth="1"/>
    <col min="13821" max="13822" width="5.625" style="3" customWidth="1"/>
    <col min="13823" max="13823" width="3.50833333333333" style="3" customWidth="1"/>
    <col min="13824" max="13824" width="18.625" style="3" customWidth="1"/>
    <col min="13825" max="13825" width="17.875" style="3" customWidth="1"/>
    <col min="13826" max="13826" width="11.5083333333333" style="3" customWidth="1"/>
    <col min="13827" max="13827" width="13.25" style="3" customWidth="1"/>
    <col min="13828" max="13828" width="21.875" style="3" customWidth="1"/>
    <col min="13829" max="13829" width="10.5083333333333" style="3" customWidth="1"/>
    <col min="13830" max="13830" width="11.875" style="3" customWidth="1"/>
    <col min="13831" max="14073" width="9" style="3"/>
    <col min="14074" max="14074" width="4" style="3" customWidth="1"/>
    <col min="14075" max="14075" width="4.75" style="3" customWidth="1"/>
    <col min="14076" max="14076" width="9" style="3" customWidth="1"/>
    <col min="14077" max="14078" width="5.625" style="3" customWidth="1"/>
    <col min="14079" max="14079" width="3.50833333333333" style="3" customWidth="1"/>
    <col min="14080" max="14080" width="18.625" style="3" customWidth="1"/>
    <col min="14081" max="14081" width="17.875" style="3" customWidth="1"/>
    <col min="14082" max="14082" width="11.5083333333333" style="3" customWidth="1"/>
    <col min="14083" max="14083" width="13.25" style="3" customWidth="1"/>
    <col min="14084" max="14084" width="21.875" style="3" customWidth="1"/>
    <col min="14085" max="14085" width="10.5083333333333" style="3" customWidth="1"/>
    <col min="14086" max="14086" width="11.875" style="3" customWidth="1"/>
    <col min="14087" max="14329" width="9" style="3"/>
    <col min="14330" max="14330" width="4" style="3" customWidth="1"/>
    <col min="14331" max="14331" width="4.75" style="3" customWidth="1"/>
    <col min="14332" max="14332" width="9" style="3" customWidth="1"/>
    <col min="14333" max="14334" width="5.625" style="3" customWidth="1"/>
    <col min="14335" max="14335" width="3.50833333333333" style="3" customWidth="1"/>
    <col min="14336" max="14336" width="18.625" style="3" customWidth="1"/>
    <col min="14337" max="14337" width="17.875" style="3" customWidth="1"/>
    <col min="14338" max="14338" width="11.5083333333333" style="3" customWidth="1"/>
    <col min="14339" max="14339" width="13.25" style="3" customWidth="1"/>
    <col min="14340" max="14340" width="21.875" style="3" customWidth="1"/>
    <col min="14341" max="14341" width="10.5083333333333" style="3" customWidth="1"/>
    <col min="14342" max="14342" width="11.875" style="3" customWidth="1"/>
    <col min="14343" max="14585" width="9" style="3"/>
    <col min="14586" max="14586" width="4" style="3" customWidth="1"/>
    <col min="14587" max="14587" width="4.75" style="3" customWidth="1"/>
    <col min="14588" max="14588" width="9" style="3" customWidth="1"/>
    <col min="14589" max="14590" width="5.625" style="3" customWidth="1"/>
    <col min="14591" max="14591" width="3.50833333333333" style="3" customWidth="1"/>
    <col min="14592" max="14592" width="18.625" style="3" customWidth="1"/>
    <col min="14593" max="14593" width="17.875" style="3" customWidth="1"/>
    <col min="14594" max="14594" width="11.5083333333333" style="3" customWidth="1"/>
    <col min="14595" max="14595" width="13.25" style="3" customWidth="1"/>
    <col min="14596" max="14596" width="21.875" style="3" customWidth="1"/>
    <col min="14597" max="14597" width="10.5083333333333" style="3" customWidth="1"/>
    <col min="14598" max="14598" width="11.875" style="3" customWidth="1"/>
    <col min="14599" max="14841" width="9" style="3"/>
    <col min="14842" max="14842" width="4" style="3" customWidth="1"/>
    <col min="14843" max="14843" width="4.75" style="3" customWidth="1"/>
    <col min="14844" max="14844" width="9" style="3" customWidth="1"/>
    <col min="14845" max="14846" width="5.625" style="3" customWidth="1"/>
    <col min="14847" max="14847" width="3.50833333333333" style="3" customWidth="1"/>
    <col min="14848" max="14848" width="18.625" style="3" customWidth="1"/>
    <col min="14849" max="14849" width="17.875" style="3" customWidth="1"/>
    <col min="14850" max="14850" width="11.5083333333333" style="3" customWidth="1"/>
    <col min="14851" max="14851" width="13.25" style="3" customWidth="1"/>
    <col min="14852" max="14852" width="21.875" style="3" customWidth="1"/>
    <col min="14853" max="14853" width="10.5083333333333" style="3" customWidth="1"/>
    <col min="14854" max="14854" width="11.875" style="3" customWidth="1"/>
    <col min="14855" max="15097" width="9" style="3"/>
    <col min="15098" max="15098" width="4" style="3" customWidth="1"/>
    <col min="15099" max="15099" width="4.75" style="3" customWidth="1"/>
    <col min="15100" max="15100" width="9" style="3" customWidth="1"/>
    <col min="15101" max="15102" width="5.625" style="3" customWidth="1"/>
    <col min="15103" max="15103" width="3.50833333333333" style="3" customWidth="1"/>
    <col min="15104" max="15104" width="18.625" style="3" customWidth="1"/>
    <col min="15105" max="15105" width="17.875" style="3" customWidth="1"/>
    <col min="15106" max="15106" width="11.5083333333333" style="3" customWidth="1"/>
    <col min="15107" max="15107" width="13.25" style="3" customWidth="1"/>
    <col min="15108" max="15108" width="21.875" style="3" customWidth="1"/>
    <col min="15109" max="15109" width="10.5083333333333" style="3" customWidth="1"/>
    <col min="15110" max="15110" width="11.875" style="3" customWidth="1"/>
    <col min="15111" max="15353" width="9" style="3"/>
    <col min="15354" max="15354" width="4" style="3" customWidth="1"/>
    <col min="15355" max="15355" width="4.75" style="3" customWidth="1"/>
    <col min="15356" max="15356" width="9" style="3" customWidth="1"/>
    <col min="15357" max="15358" width="5.625" style="3" customWidth="1"/>
    <col min="15359" max="15359" width="3.50833333333333" style="3" customWidth="1"/>
    <col min="15360" max="15360" width="18.625" style="3" customWidth="1"/>
    <col min="15361" max="15361" width="17.875" style="3" customWidth="1"/>
    <col min="15362" max="15362" width="11.5083333333333" style="3" customWidth="1"/>
    <col min="15363" max="15363" width="13.25" style="3" customWidth="1"/>
    <col min="15364" max="15364" width="21.875" style="3" customWidth="1"/>
    <col min="15365" max="15365" width="10.5083333333333" style="3" customWidth="1"/>
    <col min="15366" max="15366" width="11.875" style="3" customWidth="1"/>
    <col min="15367" max="15609" width="9" style="3"/>
    <col min="15610" max="15610" width="4" style="3" customWidth="1"/>
    <col min="15611" max="15611" width="4.75" style="3" customWidth="1"/>
    <col min="15612" max="15612" width="9" style="3" customWidth="1"/>
    <col min="15613" max="15614" width="5.625" style="3" customWidth="1"/>
    <col min="15615" max="15615" width="3.50833333333333" style="3" customWidth="1"/>
    <col min="15616" max="15616" width="18.625" style="3" customWidth="1"/>
    <col min="15617" max="15617" width="17.875" style="3" customWidth="1"/>
    <col min="15618" max="15618" width="11.5083333333333" style="3" customWidth="1"/>
    <col min="15619" max="15619" width="13.25" style="3" customWidth="1"/>
    <col min="15620" max="15620" width="21.875" style="3" customWidth="1"/>
    <col min="15621" max="15621" width="10.5083333333333" style="3" customWidth="1"/>
    <col min="15622" max="15622" width="11.875" style="3" customWidth="1"/>
    <col min="15623" max="15865" width="9" style="3"/>
    <col min="15866" max="15866" width="4" style="3" customWidth="1"/>
    <col min="15867" max="15867" width="4.75" style="3" customWidth="1"/>
    <col min="15868" max="15868" width="9" style="3" customWidth="1"/>
    <col min="15869" max="15870" width="5.625" style="3" customWidth="1"/>
    <col min="15871" max="15871" width="3.50833333333333" style="3" customWidth="1"/>
    <col min="15872" max="15872" width="18.625" style="3" customWidth="1"/>
    <col min="15873" max="15873" width="17.875" style="3" customWidth="1"/>
    <col min="15874" max="15874" width="11.5083333333333" style="3" customWidth="1"/>
    <col min="15875" max="15875" width="13.25" style="3" customWidth="1"/>
    <col min="15876" max="15876" width="21.875" style="3" customWidth="1"/>
    <col min="15877" max="15877" width="10.5083333333333" style="3" customWidth="1"/>
    <col min="15878" max="15878" width="11.875" style="3" customWidth="1"/>
    <col min="15879" max="16121" width="9" style="3"/>
    <col min="16122" max="16122" width="4" style="3" customWidth="1"/>
    <col min="16123" max="16123" width="4.75" style="3" customWidth="1"/>
    <col min="16124" max="16124" width="9" style="3" customWidth="1"/>
    <col min="16125" max="16126" width="5.625" style="3" customWidth="1"/>
    <col min="16127" max="16127" width="3.50833333333333" style="3" customWidth="1"/>
    <col min="16128" max="16128" width="18.625" style="3" customWidth="1"/>
    <col min="16129" max="16129" width="17.875" style="3" customWidth="1"/>
    <col min="16130" max="16130" width="11.5083333333333" style="3" customWidth="1"/>
    <col min="16131" max="16131" width="13.25" style="3" customWidth="1"/>
    <col min="16132" max="16132" width="21.875" style="3" customWidth="1"/>
    <col min="16133" max="16133" width="10.5083333333333" style="3" customWidth="1"/>
    <col min="16134" max="16134" width="11.875" style="3" customWidth="1"/>
    <col min="16135" max="16384" width="9" style="3"/>
  </cols>
  <sheetData>
    <row r="1" ht="33" customHeight="1" spans="1:16">
      <c r="A1" s="5" t="s">
        <v>0</v>
      </c>
      <c r="B1" s="5"/>
      <c r="C1" s="5"/>
      <c r="D1" s="6"/>
      <c r="E1" s="7"/>
      <c r="F1" s="7"/>
      <c r="G1" s="7"/>
      <c r="H1" s="7"/>
      <c r="I1" s="7"/>
      <c r="J1" s="7"/>
      <c r="K1" s="20"/>
      <c r="L1" s="7"/>
      <c r="M1" s="20"/>
      <c r="N1" s="7"/>
      <c r="O1" s="7"/>
      <c r="P1" s="7"/>
    </row>
    <row r="2" s="1" customFormat="1" ht="39.9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21"/>
      <c r="L2" s="8"/>
      <c r="M2" s="21"/>
      <c r="N2" s="8"/>
      <c r="O2" s="8"/>
      <c r="P2" s="8"/>
    </row>
    <row r="3" s="1" customFormat="1" ht="39.95" customHeight="1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2" customFormat="1" ht="39.95" customHeight="1" spans="1:16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 t="s">
        <v>9</v>
      </c>
      <c r="I4" s="10" t="s">
        <v>10</v>
      </c>
      <c r="J4" s="10" t="s">
        <v>11</v>
      </c>
      <c r="K4" s="22"/>
      <c r="L4" s="10"/>
      <c r="M4" s="10" t="s">
        <v>12</v>
      </c>
      <c r="N4" s="10" t="s">
        <v>13</v>
      </c>
      <c r="O4" s="10" t="s">
        <v>14</v>
      </c>
      <c r="P4" s="10" t="s">
        <v>15</v>
      </c>
    </row>
    <row r="5" s="2" customFormat="1" ht="39.95" customHeight="1" spans="1:16">
      <c r="A5" s="10"/>
      <c r="B5" s="10"/>
      <c r="C5" s="10"/>
      <c r="D5" s="10"/>
      <c r="E5" s="10" t="s">
        <v>16</v>
      </c>
      <c r="F5" s="10" t="s">
        <v>17</v>
      </c>
      <c r="G5" s="10"/>
      <c r="H5" s="10"/>
      <c r="I5" s="10"/>
      <c r="J5" s="10" t="s">
        <v>18</v>
      </c>
      <c r="K5" s="10" t="s">
        <v>19</v>
      </c>
      <c r="L5" s="10" t="s">
        <v>20</v>
      </c>
      <c r="M5" s="10"/>
      <c r="N5" s="10"/>
      <c r="O5" s="10"/>
      <c r="P5" s="10"/>
    </row>
    <row r="6" s="2" customFormat="1" ht="90" customHeight="1" spans="1:16">
      <c r="A6" s="11">
        <f>ROW()-5</f>
        <v>1</v>
      </c>
      <c r="B6" s="12" t="s">
        <v>21</v>
      </c>
      <c r="C6" s="12" t="s">
        <v>22</v>
      </c>
      <c r="D6" s="12">
        <v>125</v>
      </c>
      <c r="E6" s="13" t="s">
        <v>23</v>
      </c>
      <c r="F6" s="13" t="s">
        <v>24</v>
      </c>
      <c r="G6" s="13">
        <v>125013</v>
      </c>
      <c r="H6" s="13">
        <v>1</v>
      </c>
      <c r="I6" s="13" t="s">
        <v>25</v>
      </c>
      <c r="J6" s="13" t="s">
        <v>26</v>
      </c>
      <c r="K6" s="23" t="s">
        <v>27</v>
      </c>
      <c r="L6" s="13" t="s">
        <v>28</v>
      </c>
      <c r="M6" s="24" t="s">
        <v>29</v>
      </c>
      <c r="N6" s="13" t="s">
        <v>30</v>
      </c>
      <c r="O6" s="12" t="s">
        <v>31</v>
      </c>
      <c r="P6" s="12" t="s">
        <v>32</v>
      </c>
    </row>
    <row r="7" s="2" customFormat="1" ht="90" customHeight="1" spans="1:16">
      <c r="A7" s="11">
        <f>ROW()-5</f>
        <v>2</v>
      </c>
      <c r="B7" s="14"/>
      <c r="C7" s="14"/>
      <c r="D7" s="14"/>
      <c r="E7" s="13" t="s">
        <v>23</v>
      </c>
      <c r="F7" s="13" t="s">
        <v>33</v>
      </c>
      <c r="G7" s="13">
        <v>125023</v>
      </c>
      <c r="H7" s="13">
        <v>1</v>
      </c>
      <c r="I7" s="13" t="s">
        <v>25</v>
      </c>
      <c r="J7" s="13" t="s">
        <v>26</v>
      </c>
      <c r="K7" s="23" t="s">
        <v>34</v>
      </c>
      <c r="L7" s="13" t="s">
        <v>35</v>
      </c>
      <c r="M7" s="24" t="s">
        <v>29</v>
      </c>
      <c r="N7" s="13" t="s">
        <v>30</v>
      </c>
      <c r="O7" s="14"/>
      <c r="P7" s="14"/>
    </row>
    <row r="8" s="2" customFormat="1" ht="90" customHeight="1" spans="1:16">
      <c r="A8" s="11">
        <f>ROW()-5</f>
        <v>3</v>
      </c>
      <c r="B8" s="14"/>
      <c r="C8" s="15"/>
      <c r="D8" s="15"/>
      <c r="E8" s="13" t="s">
        <v>23</v>
      </c>
      <c r="F8" s="13" t="s">
        <v>36</v>
      </c>
      <c r="G8" s="13">
        <v>125033</v>
      </c>
      <c r="H8" s="13">
        <v>1</v>
      </c>
      <c r="I8" s="13" t="s">
        <v>25</v>
      </c>
      <c r="J8" s="13" t="s">
        <v>26</v>
      </c>
      <c r="K8" s="23" t="s">
        <v>34</v>
      </c>
      <c r="L8" s="13" t="s">
        <v>37</v>
      </c>
      <c r="M8" s="24" t="s">
        <v>29</v>
      </c>
      <c r="N8" s="13" t="s">
        <v>30</v>
      </c>
      <c r="O8" s="15"/>
      <c r="P8" s="15"/>
    </row>
    <row r="9" s="2" customFormat="1" ht="90" customHeight="1" spans="1:16">
      <c r="A9" s="11">
        <f>ROW()-5</f>
        <v>4</v>
      </c>
      <c r="B9" s="15"/>
      <c r="C9" s="13" t="s">
        <v>38</v>
      </c>
      <c r="D9" s="13">
        <v>126</v>
      </c>
      <c r="E9" s="13" t="s">
        <v>23</v>
      </c>
      <c r="F9" s="13" t="s">
        <v>39</v>
      </c>
      <c r="G9" s="13">
        <v>126013</v>
      </c>
      <c r="H9" s="13">
        <v>1</v>
      </c>
      <c r="I9" s="13" t="s">
        <v>25</v>
      </c>
      <c r="J9" s="13" t="s">
        <v>40</v>
      </c>
      <c r="K9" s="24" t="s">
        <v>41</v>
      </c>
      <c r="L9" s="13" t="s">
        <v>35</v>
      </c>
      <c r="M9" s="24" t="s">
        <v>29</v>
      </c>
      <c r="N9" s="13" t="s">
        <v>30</v>
      </c>
      <c r="O9" s="13" t="s">
        <v>42</v>
      </c>
      <c r="P9" s="13" t="s">
        <v>32</v>
      </c>
    </row>
    <row r="10" ht="39.95" customHeight="1" spans="1:16">
      <c r="A10" s="16" t="s">
        <v>43</v>
      </c>
      <c r="B10" s="17"/>
      <c r="C10" s="17"/>
      <c r="D10" s="17"/>
      <c r="E10" s="17"/>
      <c r="F10" s="17"/>
      <c r="G10" s="18"/>
      <c r="H10" s="19">
        <f>SUM(H6:H9)</f>
        <v>4</v>
      </c>
      <c r="I10" s="19"/>
      <c r="J10" s="25" t="s">
        <v>44</v>
      </c>
      <c r="K10" s="25"/>
      <c r="L10" s="25"/>
      <c r="M10" s="25"/>
      <c r="N10" s="25"/>
      <c r="O10" s="25"/>
      <c r="P10" s="25"/>
    </row>
  </sheetData>
  <mergeCells count="23">
    <mergeCell ref="A1:C1"/>
    <mergeCell ref="A2:P2"/>
    <mergeCell ref="A3:P3"/>
    <mergeCell ref="E4:F4"/>
    <mergeCell ref="J4:L4"/>
    <mergeCell ref="A10:G10"/>
    <mergeCell ref="J10:P10"/>
    <mergeCell ref="A4:A5"/>
    <mergeCell ref="B4:B5"/>
    <mergeCell ref="B6:B9"/>
    <mergeCell ref="C4:C5"/>
    <mergeCell ref="C6:C8"/>
    <mergeCell ref="D4:D5"/>
    <mergeCell ref="D6:D8"/>
    <mergeCell ref="G4:G5"/>
    <mergeCell ref="H4:H5"/>
    <mergeCell ref="I4:I5"/>
    <mergeCell ref="M4:M5"/>
    <mergeCell ref="N4:N5"/>
    <mergeCell ref="O4:O5"/>
    <mergeCell ref="O6:O8"/>
    <mergeCell ref="P4:P5"/>
    <mergeCell ref="P6:P8"/>
  </mergeCells>
  <pageMargins left="0.550694444444444" right="0.432638888888889" top="0.354166666666667" bottom="0.314583333333333" header="0.156944444444444" footer="0.156944444444444"/>
  <pageSetup paperSize="9" scale="6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ō言曉Teddy</cp:lastModifiedBy>
  <dcterms:created xsi:type="dcterms:W3CDTF">2021-06-20T00:07:00Z</dcterms:created>
  <cp:lastPrinted>2021-06-20T01:03:00Z</cp:lastPrinted>
  <dcterms:modified xsi:type="dcterms:W3CDTF">2024-10-23T10:17:52Z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EEE6ACC40B8243A6A17C20383817746D_13</vt:lpwstr>
  </property>
</Properties>
</file>